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ista" sheetId="1" r:id="rId1"/>
    <sheet name="Cómo usarla" sheetId="2" r:id="rId2"/>
  </sheets>
  <definedNames>
    <definedName name="_xlnm._FilterDatabase" localSheetId="0">Lista!$A$5:$J$305</definedName>
  </definedNames>
  <calcPr calcId="0" fullCalcOnLoad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05"/>
  <sheetViews>
    <sheetView workbookViewId="0"/>
  </sheetViews>
  <cols>
    <col min="1" max="1" width="22.83203125" customWidth="1"/>
    <col min="2" max="2" width="34.83203125" customWidth="1"/>
    <col min="3" max="3" width="10.83203125" customWidth="1"/>
    <col min="4" max="4" width="12.83203125" customWidth="1"/>
    <col min="5" max="5" width="14.83203125" customWidth="1"/>
    <col min="6" max="6" width="14.83203125" customWidth="1"/>
    <col min="7" max="7" width="8.83203125" customWidth="1"/>
    <col min="8" max="8" width="14.83203125" customWidth="1"/>
    <col min="9" max="9" width="15.83203125" customWidth="1"/>
    <col min="10" max="10" width="15.83203125" customWidth="1"/>
  </cols>
  <sheetData>
    <row r="1">
      <c r="A1" t="str">
        <v>Descuento mayorista %</v>
      </c>
      <c r="B1">
        <v>15</v>
      </c>
    </row>
    <row r="2">
      <c r="A2" t="str">
        <v>Recargo con tarjeta %</v>
      </c>
      <c r="B2">
        <v>10</v>
      </c>
    </row>
    <row r="3">
      <c r="A3" t="str">
        <v>Vigente desde</v>
      </c>
      <c r="B3" t="str">
        <v>01/10/2026</v>
      </c>
    </row>
    <row r="5">
      <c r="A5" t="str">
        <v>Código</v>
      </c>
      <c r="B5" t="str">
        <v>Producto</v>
      </c>
      <c r="C5" t="str">
        <v>Unidad</v>
      </c>
      <c r="D5" t="str">
        <v>Costo</v>
      </c>
      <c r="E5" t="str">
        <v>Ganancia % (sobre el costo)</v>
      </c>
      <c r="F5" t="str">
        <v>Precio sin IVA</v>
      </c>
      <c r="G5" t="str">
        <v>IVA %</v>
      </c>
      <c r="H5" t="str">
        <v>Precio final</v>
      </c>
      <c r="I5" t="str">
        <v>Precio mayorista</v>
      </c>
      <c r="J5" t="str">
        <v>Precio con tarjeta</v>
      </c>
    </row>
    <row r="6">
      <c r="A6" t="str">
        <v>A001</v>
      </c>
      <c r="B6" t="str">
        <v>Yerba mate 1 kg</v>
      </c>
      <c r="C6" t="str">
        <v>unidad</v>
      </c>
      <c r="D6">
        <v>2800</v>
      </c>
      <c r="E6">
        <v>40</v>
      </c>
      <c r="F6" t="e">
        <f>IF($D6="","",ROUND($D6*(1+N($E6)/100),2))</f>
      </c>
      <c r="G6">
        <v>21</v>
      </c>
      <c r="H6" t="e">
        <f>IF($F6="","",ROUND($F6*(1+N($G6)/100),2))</f>
      </c>
      <c r="I6" t="e">
        <f>IF($H6="","",ROUND($H6*(1-N($B$1)/100),2))</f>
      </c>
      <c r="J6" t="e">
        <f>IF($H6="","",ROUND($H6*(1+N($B$2)/100),2))</f>
      </c>
    </row>
    <row r="7">
      <c r="A7" t="str">
        <v>A002</v>
      </c>
      <c r="B7" t="str">
        <v>Harina 0000 1 kg</v>
      </c>
      <c r="C7" t="str">
        <v>unidad</v>
      </c>
      <c r="D7">
        <v>900</v>
      </c>
      <c r="E7">
        <v>35</v>
      </c>
      <c r="F7" t="e">
        <f>IF($D7="","",ROUND($D7*(1+N($E7)/100),2))</f>
      </c>
      <c r="G7">
        <v>10.5</v>
      </c>
      <c r="H7" t="e">
        <f>IF($F7="","",ROUND($F7*(1+N($G7)/100),2))</f>
      </c>
      <c r="I7" t="e">
        <f>IF($H7="","",ROUND($H7*(1-N($B$1)/100),2))</f>
      </c>
      <c r="J7" t="e">
        <f>IF($H7="","",ROUND($H7*(1+N($B$2)/100),2))</f>
      </c>
    </row>
    <row r="8">
      <c r="A8" t="str">
        <v>A003</v>
      </c>
      <c r="B8" t="str">
        <v>Aceite de girasol 1,5 L</v>
      </c>
      <c r="C8" t="str">
        <v>unidad</v>
      </c>
      <c r="D8">
        <v>2600</v>
      </c>
      <c r="E8">
        <v>30</v>
      </c>
      <c r="F8" t="e">
        <f>IF($D8="","",ROUND($D8*(1+N($E8)/100),2))</f>
      </c>
      <c r="G8">
        <v>21</v>
      </c>
      <c r="H8" t="e">
        <f>IF($F8="","",ROUND($F8*(1+N($G8)/100),2))</f>
      </c>
      <c r="I8" t="e">
        <f>IF($H8="","",ROUND($H8*(1-N($B$1)/100),2))</f>
      </c>
      <c r="J8" t="e">
        <f>IF($H8="","",ROUND($H8*(1+N($B$2)/100),2))</f>
      </c>
    </row>
    <row r="9">
      <c r="F9" t="e">
        <f>IF($D9="","",ROUND($D9*(1+N($E9)/100),2))</f>
      </c>
      <c r="H9" t="e">
        <f>IF($F9="","",ROUND($F9*(1+N($G9)/100),2))</f>
      </c>
      <c r="I9" t="e">
        <f>IF($H9="","",ROUND($H9*(1-N($B$1)/100),2))</f>
      </c>
      <c r="J9" t="e">
        <f>IF($H9="","",ROUND($H9*(1+N($B$2)/100),2))</f>
      </c>
    </row>
    <row r="10">
      <c r="F10" t="e">
        <f>IF($D10="","",ROUND($D10*(1+N($E10)/100),2))</f>
      </c>
      <c r="H10" t="e">
        <f>IF($F10="","",ROUND($F10*(1+N($G10)/100),2))</f>
      </c>
      <c r="I10" t="e">
        <f>IF($H10="","",ROUND($H10*(1-N($B$1)/100),2))</f>
      </c>
      <c r="J10" t="e">
        <f>IF($H10="","",ROUND($H10*(1+N($B$2)/100),2))</f>
      </c>
    </row>
    <row r="11">
      <c r="F11" t="e">
        <f>IF($D11="","",ROUND($D11*(1+N($E11)/100),2))</f>
      </c>
      <c r="H11" t="e">
        <f>IF($F11="","",ROUND($F11*(1+N($G11)/100),2))</f>
      </c>
      <c r="I11" t="e">
        <f>IF($H11="","",ROUND($H11*(1-N($B$1)/100),2))</f>
      </c>
      <c r="J11" t="e">
        <f>IF($H11="","",ROUND($H11*(1+N($B$2)/100),2))</f>
      </c>
    </row>
    <row r="12">
      <c r="F12" t="e">
        <f>IF($D12="","",ROUND($D12*(1+N($E12)/100),2))</f>
      </c>
      <c r="H12" t="e">
        <f>IF($F12="","",ROUND($F12*(1+N($G12)/100),2))</f>
      </c>
      <c r="I12" t="e">
        <f>IF($H12="","",ROUND($H12*(1-N($B$1)/100),2))</f>
      </c>
      <c r="J12" t="e">
        <f>IF($H12="","",ROUND($H12*(1+N($B$2)/100),2))</f>
      </c>
    </row>
    <row r="13">
      <c r="F13" t="e">
        <f>IF($D13="","",ROUND($D13*(1+N($E13)/100),2))</f>
      </c>
      <c r="H13" t="e">
        <f>IF($F13="","",ROUND($F13*(1+N($G13)/100),2))</f>
      </c>
      <c r="I13" t="e">
        <f>IF($H13="","",ROUND($H13*(1-N($B$1)/100),2))</f>
      </c>
      <c r="J13" t="e">
        <f>IF($H13="","",ROUND($H13*(1+N($B$2)/100),2))</f>
      </c>
    </row>
    <row r="14">
      <c r="F14" t="e">
        <f>IF($D14="","",ROUND($D14*(1+N($E14)/100),2))</f>
      </c>
      <c r="H14" t="e">
        <f>IF($F14="","",ROUND($F14*(1+N($G14)/100),2))</f>
      </c>
      <c r="I14" t="e">
        <f>IF($H14="","",ROUND($H14*(1-N($B$1)/100),2))</f>
      </c>
      <c r="J14" t="e">
        <f>IF($H14="","",ROUND($H14*(1+N($B$2)/100),2))</f>
      </c>
    </row>
    <row r="15">
      <c r="F15" t="e">
        <f>IF($D15="","",ROUND($D15*(1+N($E15)/100),2))</f>
      </c>
      <c r="H15" t="e">
        <f>IF($F15="","",ROUND($F15*(1+N($G15)/100),2))</f>
      </c>
      <c r="I15" t="e">
        <f>IF($H15="","",ROUND($H15*(1-N($B$1)/100),2))</f>
      </c>
      <c r="J15" t="e">
        <f>IF($H15="","",ROUND($H15*(1+N($B$2)/100),2))</f>
      </c>
    </row>
    <row r="16">
      <c r="F16" t="e">
        <f>IF($D16="","",ROUND($D16*(1+N($E16)/100),2))</f>
      </c>
      <c r="H16" t="e">
        <f>IF($F16="","",ROUND($F16*(1+N($G16)/100),2))</f>
      </c>
      <c r="I16" t="e">
        <f>IF($H16="","",ROUND($H16*(1-N($B$1)/100),2))</f>
      </c>
      <c r="J16" t="e">
        <f>IF($H16="","",ROUND($H16*(1+N($B$2)/100),2))</f>
      </c>
    </row>
    <row r="17">
      <c r="F17" t="e">
        <f>IF($D17="","",ROUND($D17*(1+N($E17)/100),2))</f>
      </c>
      <c r="H17" t="e">
        <f>IF($F17="","",ROUND($F17*(1+N($G17)/100),2))</f>
      </c>
      <c r="I17" t="e">
        <f>IF($H17="","",ROUND($H17*(1-N($B$1)/100),2))</f>
      </c>
      <c r="J17" t="e">
        <f>IF($H17="","",ROUND($H17*(1+N($B$2)/100),2))</f>
      </c>
    </row>
    <row r="18">
      <c r="F18" t="e">
        <f>IF($D18="","",ROUND($D18*(1+N($E18)/100),2))</f>
      </c>
      <c r="H18" t="e">
        <f>IF($F18="","",ROUND($F18*(1+N($G18)/100),2))</f>
      </c>
      <c r="I18" t="e">
        <f>IF($H18="","",ROUND($H18*(1-N($B$1)/100),2))</f>
      </c>
      <c r="J18" t="e">
        <f>IF($H18="","",ROUND($H18*(1+N($B$2)/100),2))</f>
      </c>
    </row>
    <row r="19">
      <c r="F19" t="e">
        <f>IF($D19="","",ROUND($D19*(1+N($E19)/100),2))</f>
      </c>
      <c r="H19" t="e">
        <f>IF($F19="","",ROUND($F19*(1+N($G19)/100),2))</f>
      </c>
      <c r="I19" t="e">
        <f>IF($H19="","",ROUND($H19*(1-N($B$1)/100),2))</f>
      </c>
      <c r="J19" t="e">
        <f>IF($H19="","",ROUND($H19*(1+N($B$2)/100),2))</f>
      </c>
    </row>
    <row r="20">
      <c r="F20" t="e">
        <f>IF($D20="","",ROUND($D20*(1+N($E20)/100),2))</f>
      </c>
      <c r="H20" t="e">
        <f>IF($F20="","",ROUND($F20*(1+N($G20)/100),2))</f>
      </c>
      <c r="I20" t="e">
        <f>IF($H20="","",ROUND($H20*(1-N($B$1)/100),2))</f>
      </c>
      <c r="J20" t="e">
        <f>IF($H20="","",ROUND($H20*(1+N($B$2)/100),2))</f>
      </c>
    </row>
    <row r="21">
      <c r="F21" t="e">
        <f>IF($D21="","",ROUND($D21*(1+N($E21)/100),2))</f>
      </c>
      <c r="H21" t="e">
        <f>IF($F21="","",ROUND($F21*(1+N($G21)/100),2))</f>
      </c>
      <c r="I21" t="e">
        <f>IF($H21="","",ROUND($H21*(1-N($B$1)/100),2))</f>
      </c>
      <c r="J21" t="e">
        <f>IF($H21="","",ROUND($H21*(1+N($B$2)/100),2))</f>
      </c>
    </row>
    <row r="22">
      <c r="F22" t="e">
        <f>IF($D22="","",ROUND($D22*(1+N($E22)/100),2))</f>
      </c>
      <c r="H22" t="e">
        <f>IF($F22="","",ROUND($F22*(1+N($G22)/100),2))</f>
      </c>
      <c r="I22" t="e">
        <f>IF($H22="","",ROUND($H22*(1-N($B$1)/100),2))</f>
      </c>
      <c r="J22" t="e">
        <f>IF($H22="","",ROUND($H22*(1+N($B$2)/100),2))</f>
      </c>
    </row>
    <row r="23">
      <c r="F23" t="e">
        <f>IF($D23="","",ROUND($D23*(1+N($E23)/100),2))</f>
      </c>
      <c r="H23" t="e">
        <f>IF($F23="","",ROUND($F23*(1+N($G23)/100),2))</f>
      </c>
      <c r="I23" t="e">
        <f>IF($H23="","",ROUND($H23*(1-N($B$1)/100),2))</f>
      </c>
      <c r="J23" t="e">
        <f>IF($H23="","",ROUND($H23*(1+N($B$2)/100),2))</f>
      </c>
    </row>
    <row r="24">
      <c r="F24" t="e">
        <f>IF($D24="","",ROUND($D24*(1+N($E24)/100),2))</f>
      </c>
      <c r="H24" t="e">
        <f>IF($F24="","",ROUND($F24*(1+N($G24)/100),2))</f>
      </c>
      <c r="I24" t="e">
        <f>IF($H24="","",ROUND($H24*(1-N($B$1)/100),2))</f>
      </c>
      <c r="J24" t="e">
        <f>IF($H24="","",ROUND($H24*(1+N($B$2)/100),2))</f>
      </c>
    </row>
    <row r="25">
      <c r="F25" t="e">
        <f>IF($D25="","",ROUND($D25*(1+N($E25)/100),2))</f>
      </c>
      <c r="H25" t="e">
        <f>IF($F25="","",ROUND($F25*(1+N($G25)/100),2))</f>
      </c>
      <c r="I25" t="e">
        <f>IF($H25="","",ROUND($H25*(1-N($B$1)/100),2))</f>
      </c>
      <c r="J25" t="e">
        <f>IF($H25="","",ROUND($H25*(1+N($B$2)/100),2))</f>
      </c>
    </row>
    <row r="26">
      <c r="F26" t="e">
        <f>IF($D26="","",ROUND($D26*(1+N($E26)/100),2))</f>
      </c>
      <c r="H26" t="e">
        <f>IF($F26="","",ROUND($F26*(1+N($G26)/100),2))</f>
      </c>
      <c r="I26" t="e">
        <f>IF($H26="","",ROUND($H26*(1-N($B$1)/100),2))</f>
      </c>
      <c r="J26" t="e">
        <f>IF($H26="","",ROUND($H26*(1+N($B$2)/100),2))</f>
      </c>
    </row>
    <row r="27">
      <c r="F27" t="e">
        <f>IF($D27="","",ROUND($D27*(1+N($E27)/100),2))</f>
      </c>
      <c r="H27" t="e">
        <f>IF($F27="","",ROUND($F27*(1+N($G27)/100),2))</f>
      </c>
      <c r="I27" t="e">
        <f>IF($H27="","",ROUND($H27*(1-N($B$1)/100),2))</f>
      </c>
      <c r="J27" t="e">
        <f>IF($H27="","",ROUND($H27*(1+N($B$2)/100),2))</f>
      </c>
    </row>
    <row r="28">
      <c r="F28" t="e">
        <f>IF($D28="","",ROUND($D28*(1+N($E28)/100),2))</f>
      </c>
      <c r="H28" t="e">
        <f>IF($F28="","",ROUND($F28*(1+N($G28)/100),2))</f>
      </c>
      <c r="I28" t="e">
        <f>IF($H28="","",ROUND($H28*(1-N($B$1)/100),2))</f>
      </c>
      <c r="J28" t="e">
        <f>IF($H28="","",ROUND($H28*(1+N($B$2)/100),2))</f>
      </c>
    </row>
    <row r="29">
      <c r="F29" t="e">
        <f>IF($D29="","",ROUND($D29*(1+N($E29)/100),2))</f>
      </c>
      <c r="H29" t="e">
        <f>IF($F29="","",ROUND($F29*(1+N($G29)/100),2))</f>
      </c>
      <c r="I29" t="e">
        <f>IF($H29="","",ROUND($H29*(1-N($B$1)/100),2))</f>
      </c>
      <c r="J29" t="e">
        <f>IF($H29="","",ROUND($H29*(1+N($B$2)/100),2))</f>
      </c>
    </row>
    <row r="30">
      <c r="F30" t="e">
        <f>IF($D30="","",ROUND($D30*(1+N($E30)/100),2))</f>
      </c>
      <c r="H30" t="e">
        <f>IF($F30="","",ROUND($F30*(1+N($G30)/100),2))</f>
      </c>
      <c r="I30" t="e">
        <f>IF($H30="","",ROUND($H30*(1-N($B$1)/100),2))</f>
      </c>
      <c r="J30" t="e">
        <f>IF($H30="","",ROUND($H30*(1+N($B$2)/100),2))</f>
      </c>
    </row>
    <row r="31">
      <c r="F31" t="e">
        <f>IF($D31="","",ROUND($D31*(1+N($E31)/100),2))</f>
      </c>
      <c r="H31" t="e">
        <f>IF($F31="","",ROUND($F31*(1+N($G31)/100),2))</f>
      </c>
      <c r="I31" t="e">
        <f>IF($H31="","",ROUND($H31*(1-N($B$1)/100),2))</f>
      </c>
      <c r="J31" t="e">
        <f>IF($H31="","",ROUND($H31*(1+N($B$2)/100),2))</f>
      </c>
    </row>
    <row r="32">
      <c r="F32" t="e">
        <f>IF($D32="","",ROUND($D32*(1+N($E32)/100),2))</f>
      </c>
      <c r="H32" t="e">
        <f>IF($F32="","",ROUND($F32*(1+N($G32)/100),2))</f>
      </c>
      <c r="I32" t="e">
        <f>IF($H32="","",ROUND($H32*(1-N($B$1)/100),2))</f>
      </c>
      <c r="J32" t="e">
        <f>IF($H32="","",ROUND($H32*(1+N($B$2)/100),2))</f>
      </c>
    </row>
    <row r="33">
      <c r="F33" t="e">
        <f>IF($D33="","",ROUND($D33*(1+N($E33)/100),2))</f>
      </c>
      <c r="H33" t="e">
        <f>IF($F33="","",ROUND($F33*(1+N($G33)/100),2))</f>
      </c>
      <c r="I33" t="e">
        <f>IF($H33="","",ROUND($H33*(1-N($B$1)/100),2))</f>
      </c>
      <c r="J33" t="e">
        <f>IF($H33="","",ROUND($H33*(1+N($B$2)/100),2))</f>
      </c>
    </row>
    <row r="34">
      <c r="F34" t="e">
        <f>IF($D34="","",ROUND($D34*(1+N($E34)/100),2))</f>
      </c>
      <c r="H34" t="e">
        <f>IF($F34="","",ROUND($F34*(1+N($G34)/100),2))</f>
      </c>
      <c r="I34" t="e">
        <f>IF($H34="","",ROUND($H34*(1-N($B$1)/100),2))</f>
      </c>
      <c r="J34" t="e">
        <f>IF($H34="","",ROUND($H34*(1+N($B$2)/100),2))</f>
      </c>
    </row>
    <row r="35">
      <c r="F35" t="e">
        <f>IF($D35="","",ROUND($D35*(1+N($E35)/100),2))</f>
      </c>
      <c r="H35" t="e">
        <f>IF($F35="","",ROUND($F35*(1+N($G35)/100),2))</f>
      </c>
      <c r="I35" t="e">
        <f>IF($H35="","",ROUND($H35*(1-N($B$1)/100),2))</f>
      </c>
      <c r="J35" t="e">
        <f>IF($H35="","",ROUND($H35*(1+N($B$2)/100),2))</f>
      </c>
    </row>
    <row r="36">
      <c r="F36" t="e">
        <f>IF($D36="","",ROUND($D36*(1+N($E36)/100),2))</f>
      </c>
      <c r="H36" t="e">
        <f>IF($F36="","",ROUND($F36*(1+N($G36)/100),2))</f>
      </c>
      <c r="I36" t="e">
        <f>IF($H36="","",ROUND($H36*(1-N($B$1)/100),2))</f>
      </c>
      <c r="J36" t="e">
        <f>IF($H36="","",ROUND($H36*(1+N($B$2)/100),2))</f>
      </c>
    </row>
    <row r="37">
      <c r="F37" t="e">
        <f>IF($D37="","",ROUND($D37*(1+N($E37)/100),2))</f>
      </c>
      <c r="H37" t="e">
        <f>IF($F37="","",ROUND($F37*(1+N($G37)/100),2))</f>
      </c>
      <c r="I37" t="e">
        <f>IF($H37="","",ROUND($H37*(1-N($B$1)/100),2))</f>
      </c>
      <c r="J37" t="e">
        <f>IF($H37="","",ROUND($H37*(1+N($B$2)/100),2))</f>
      </c>
    </row>
    <row r="38">
      <c r="F38" t="e">
        <f>IF($D38="","",ROUND($D38*(1+N($E38)/100),2))</f>
      </c>
      <c r="H38" t="e">
        <f>IF($F38="","",ROUND($F38*(1+N($G38)/100),2))</f>
      </c>
      <c r="I38" t="e">
        <f>IF($H38="","",ROUND($H38*(1-N($B$1)/100),2))</f>
      </c>
      <c r="J38" t="e">
        <f>IF($H38="","",ROUND($H38*(1+N($B$2)/100),2))</f>
      </c>
    </row>
    <row r="39">
      <c r="F39" t="e">
        <f>IF($D39="","",ROUND($D39*(1+N($E39)/100),2))</f>
      </c>
      <c r="H39" t="e">
        <f>IF($F39="","",ROUND($F39*(1+N($G39)/100),2))</f>
      </c>
      <c r="I39" t="e">
        <f>IF($H39="","",ROUND($H39*(1-N($B$1)/100),2))</f>
      </c>
      <c r="J39" t="e">
        <f>IF($H39="","",ROUND($H39*(1+N($B$2)/100),2))</f>
      </c>
    </row>
    <row r="40">
      <c r="F40" t="e">
        <f>IF($D40="","",ROUND($D40*(1+N($E40)/100),2))</f>
      </c>
      <c r="H40" t="e">
        <f>IF($F40="","",ROUND($F40*(1+N($G40)/100),2))</f>
      </c>
      <c r="I40" t="e">
        <f>IF($H40="","",ROUND($H40*(1-N($B$1)/100),2))</f>
      </c>
      <c r="J40" t="e">
        <f>IF($H40="","",ROUND($H40*(1+N($B$2)/100),2))</f>
      </c>
    </row>
    <row r="41">
      <c r="F41" t="e">
        <f>IF($D41="","",ROUND($D41*(1+N($E41)/100),2))</f>
      </c>
      <c r="H41" t="e">
        <f>IF($F41="","",ROUND($F41*(1+N($G41)/100),2))</f>
      </c>
      <c r="I41" t="e">
        <f>IF($H41="","",ROUND($H41*(1-N($B$1)/100),2))</f>
      </c>
      <c r="J41" t="e">
        <f>IF($H41="","",ROUND($H41*(1+N($B$2)/100),2))</f>
      </c>
    </row>
    <row r="42">
      <c r="F42" t="e">
        <f>IF($D42="","",ROUND($D42*(1+N($E42)/100),2))</f>
      </c>
      <c r="H42" t="e">
        <f>IF($F42="","",ROUND($F42*(1+N($G42)/100),2))</f>
      </c>
      <c r="I42" t="e">
        <f>IF($H42="","",ROUND($H42*(1-N($B$1)/100),2))</f>
      </c>
      <c r="J42" t="e">
        <f>IF($H42="","",ROUND($H42*(1+N($B$2)/100),2))</f>
      </c>
    </row>
    <row r="43">
      <c r="F43" t="e">
        <f>IF($D43="","",ROUND($D43*(1+N($E43)/100),2))</f>
      </c>
      <c r="H43" t="e">
        <f>IF($F43="","",ROUND($F43*(1+N($G43)/100),2))</f>
      </c>
      <c r="I43" t="e">
        <f>IF($H43="","",ROUND($H43*(1-N($B$1)/100),2))</f>
      </c>
      <c r="J43" t="e">
        <f>IF($H43="","",ROUND($H43*(1+N($B$2)/100),2))</f>
      </c>
    </row>
    <row r="44">
      <c r="F44" t="e">
        <f>IF($D44="","",ROUND($D44*(1+N($E44)/100),2))</f>
      </c>
      <c r="H44" t="e">
        <f>IF($F44="","",ROUND($F44*(1+N($G44)/100),2))</f>
      </c>
      <c r="I44" t="e">
        <f>IF($H44="","",ROUND($H44*(1-N($B$1)/100),2))</f>
      </c>
      <c r="J44" t="e">
        <f>IF($H44="","",ROUND($H44*(1+N($B$2)/100),2))</f>
      </c>
    </row>
    <row r="45">
      <c r="F45" t="e">
        <f>IF($D45="","",ROUND($D45*(1+N($E45)/100),2))</f>
      </c>
      <c r="H45" t="e">
        <f>IF($F45="","",ROUND($F45*(1+N($G45)/100),2))</f>
      </c>
      <c r="I45" t="e">
        <f>IF($H45="","",ROUND($H45*(1-N($B$1)/100),2))</f>
      </c>
      <c r="J45" t="e">
        <f>IF($H45="","",ROUND($H45*(1+N($B$2)/100),2))</f>
      </c>
    </row>
    <row r="46">
      <c r="F46" t="e">
        <f>IF($D46="","",ROUND($D46*(1+N($E46)/100),2))</f>
      </c>
      <c r="H46" t="e">
        <f>IF($F46="","",ROUND($F46*(1+N($G46)/100),2))</f>
      </c>
      <c r="I46" t="e">
        <f>IF($H46="","",ROUND($H46*(1-N($B$1)/100),2))</f>
      </c>
      <c r="J46" t="e">
        <f>IF($H46="","",ROUND($H46*(1+N($B$2)/100),2))</f>
      </c>
    </row>
    <row r="47">
      <c r="F47" t="e">
        <f>IF($D47="","",ROUND($D47*(1+N($E47)/100),2))</f>
      </c>
      <c r="H47" t="e">
        <f>IF($F47="","",ROUND($F47*(1+N($G47)/100),2))</f>
      </c>
      <c r="I47" t="e">
        <f>IF($H47="","",ROUND($H47*(1-N($B$1)/100),2))</f>
      </c>
      <c r="J47" t="e">
        <f>IF($H47="","",ROUND($H47*(1+N($B$2)/100),2))</f>
      </c>
    </row>
    <row r="48">
      <c r="F48" t="e">
        <f>IF($D48="","",ROUND($D48*(1+N($E48)/100),2))</f>
      </c>
      <c r="H48" t="e">
        <f>IF($F48="","",ROUND($F48*(1+N($G48)/100),2))</f>
      </c>
      <c r="I48" t="e">
        <f>IF($H48="","",ROUND($H48*(1-N($B$1)/100),2))</f>
      </c>
      <c r="J48" t="e">
        <f>IF($H48="","",ROUND($H48*(1+N($B$2)/100),2))</f>
      </c>
    </row>
    <row r="49">
      <c r="F49" t="e">
        <f>IF($D49="","",ROUND($D49*(1+N($E49)/100),2))</f>
      </c>
      <c r="H49" t="e">
        <f>IF($F49="","",ROUND($F49*(1+N($G49)/100),2))</f>
      </c>
      <c r="I49" t="e">
        <f>IF($H49="","",ROUND($H49*(1-N($B$1)/100),2))</f>
      </c>
      <c r="J49" t="e">
        <f>IF($H49="","",ROUND($H49*(1+N($B$2)/100),2))</f>
      </c>
    </row>
    <row r="50">
      <c r="F50" t="e">
        <f>IF($D50="","",ROUND($D50*(1+N($E50)/100),2))</f>
      </c>
      <c r="H50" t="e">
        <f>IF($F50="","",ROUND($F50*(1+N($G50)/100),2))</f>
      </c>
      <c r="I50" t="e">
        <f>IF($H50="","",ROUND($H50*(1-N($B$1)/100),2))</f>
      </c>
      <c r="J50" t="e">
        <f>IF($H50="","",ROUND($H50*(1+N($B$2)/100),2))</f>
      </c>
    </row>
    <row r="51">
      <c r="F51" t="e">
        <f>IF($D51="","",ROUND($D51*(1+N($E51)/100),2))</f>
      </c>
      <c r="H51" t="e">
        <f>IF($F51="","",ROUND($F51*(1+N($G51)/100),2))</f>
      </c>
      <c r="I51" t="e">
        <f>IF($H51="","",ROUND($H51*(1-N($B$1)/100),2))</f>
      </c>
      <c r="J51" t="e">
        <f>IF($H51="","",ROUND($H51*(1+N($B$2)/100),2))</f>
      </c>
    </row>
    <row r="52">
      <c r="F52" t="e">
        <f>IF($D52="","",ROUND($D52*(1+N($E52)/100),2))</f>
      </c>
      <c r="H52" t="e">
        <f>IF($F52="","",ROUND($F52*(1+N($G52)/100),2))</f>
      </c>
      <c r="I52" t="e">
        <f>IF($H52="","",ROUND($H52*(1-N($B$1)/100),2))</f>
      </c>
      <c r="J52" t="e">
        <f>IF($H52="","",ROUND($H52*(1+N($B$2)/100),2))</f>
      </c>
    </row>
    <row r="53">
      <c r="F53" t="e">
        <f>IF($D53="","",ROUND($D53*(1+N($E53)/100),2))</f>
      </c>
      <c r="H53" t="e">
        <f>IF($F53="","",ROUND($F53*(1+N($G53)/100),2))</f>
      </c>
      <c r="I53" t="e">
        <f>IF($H53="","",ROUND($H53*(1-N($B$1)/100),2))</f>
      </c>
      <c r="J53" t="e">
        <f>IF($H53="","",ROUND($H53*(1+N($B$2)/100),2))</f>
      </c>
    </row>
    <row r="54">
      <c r="F54" t="e">
        <f>IF($D54="","",ROUND($D54*(1+N($E54)/100),2))</f>
      </c>
      <c r="H54" t="e">
        <f>IF($F54="","",ROUND($F54*(1+N($G54)/100),2))</f>
      </c>
      <c r="I54" t="e">
        <f>IF($H54="","",ROUND($H54*(1-N($B$1)/100),2))</f>
      </c>
      <c r="J54" t="e">
        <f>IF($H54="","",ROUND($H54*(1+N($B$2)/100),2))</f>
      </c>
    </row>
    <row r="55">
      <c r="F55" t="e">
        <f>IF($D55="","",ROUND($D55*(1+N($E55)/100),2))</f>
      </c>
      <c r="H55" t="e">
        <f>IF($F55="","",ROUND($F55*(1+N($G55)/100),2))</f>
      </c>
      <c r="I55" t="e">
        <f>IF($H55="","",ROUND($H55*(1-N($B$1)/100),2))</f>
      </c>
      <c r="J55" t="e">
        <f>IF($H55="","",ROUND($H55*(1+N($B$2)/100),2))</f>
      </c>
    </row>
    <row r="56">
      <c r="F56" t="e">
        <f>IF($D56="","",ROUND($D56*(1+N($E56)/100),2))</f>
      </c>
      <c r="H56" t="e">
        <f>IF($F56="","",ROUND($F56*(1+N($G56)/100),2))</f>
      </c>
      <c r="I56" t="e">
        <f>IF($H56="","",ROUND($H56*(1-N($B$1)/100),2))</f>
      </c>
      <c r="J56" t="e">
        <f>IF($H56="","",ROUND($H56*(1+N($B$2)/100),2))</f>
      </c>
    </row>
    <row r="57">
      <c r="F57" t="e">
        <f>IF($D57="","",ROUND($D57*(1+N($E57)/100),2))</f>
      </c>
      <c r="H57" t="e">
        <f>IF($F57="","",ROUND($F57*(1+N($G57)/100),2))</f>
      </c>
      <c r="I57" t="e">
        <f>IF($H57="","",ROUND($H57*(1-N($B$1)/100),2))</f>
      </c>
      <c r="J57" t="e">
        <f>IF($H57="","",ROUND($H57*(1+N($B$2)/100),2))</f>
      </c>
    </row>
    <row r="58">
      <c r="F58" t="e">
        <f>IF($D58="","",ROUND($D58*(1+N($E58)/100),2))</f>
      </c>
      <c r="H58" t="e">
        <f>IF($F58="","",ROUND($F58*(1+N($G58)/100),2))</f>
      </c>
      <c r="I58" t="e">
        <f>IF($H58="","",ROUND($H58*(1-N($B$1)/100),2))</f>
      </c>
      <c r="J58" t="e">
        <f>IF($H58="","",ROUND($H58*(1+N($B$2)/100),2))</f>
      </c>
    </row>
    <row r="59">
      <c r="F59" t="e">
        <f>IF($D59="","",ROUND($D59*(1+N($E59)/100),2))</f>
      </c>
      <c r="H59" t="e">
        <f>IF($F59="","",ROUND($F59*(1+N($G59)/100),2))</f>
      </c>
      <c r="I59" t="e">
        <f>IF($H59="","",ROUND($H59*(1-N($B$1)/100),2))</f>
      </c>
      <c r="J59" t="e">
        <f>IF($H59="","",ROUND($H59*(1+N($B$2)/100),2))</f>
      </c>
    </row>
    <row r="60">
      <c r="F60" t="e">
        <f>IF($D60="","",ROUND($D60*(1+N($E60)/100),2))</f>
      </c>
      <c r="H60" t="e">
        <f>IF($F60="","",ROUND($F60*(1+N($G60)/100),2))</f>
      </c>
      <c r="I60" t="e">
        <f>IF($H60="","",ROUND($H60*(1-N($B$1)/100),2))</f>
      </c>
      <c r="J60" t="e">
        <f>IF($H60="","",ROUND($H60*(1+N($B$2)/100),2))</f>
      </c>
    </row>
    <row r="61">
      <c r="F61" t="e">
        <f>IF($D61="","",ROUND($D61*(1+N($E61)/100),2))</f>
      </c>
      <c r="H61" t="e">
        <f>IF($F61="","",ROUND($F61*(1+N($G61)/100),2))</f>
      </c>
      <c r="I61" t="e">
        <f>IF($H61="","",ROUND($H61*(1-N($B$1)/100),2))</f>
      </c>
      <c r="J61" t="e">
        <f>IF($H61="","",ROUND($H61*(1+N($B$2)/100),2))</f>
      </c>
    </row>
    <row r="62">
      <c r="F62" t="e">
        <f>IF($D62="","",ROUND($D62*(1+N($E62)/100),2))</f>
      </c>
      <c r="H62" t="e">
        <f>IF($F62="","",ROUND($F62*(1+N($G62)/100),2))</f>
      </c>
      <c r="I62" t="e">
        <f>IF($H62="","",ROUND($H62*(1-N($B$1)/100),2))</f>
      </c>
      <c r="J62" t="e">
        <f>IF($H62="","",ROUND($H62*(1+N($B$2)/100),2))</f>
      </c>
    </row>
    <row r="63">
      <c r="F63" t="e">
        <f>IF($D63="","",ROUND($D63*(1+N($E63)/100),2))</f>
      </c>
      <c r="H63" t="e">
        <f>IF($F63="","",ROUND($F63*(1+N($G63)/100),2))</f>
      </c>
      <c r="I63" t="e">
        <f>IF($H63="","",ROUND($H63*(1-N($B$1)/100),2))</f>
      </c>
      <c r="J63" t="e">
        <f>IF($H63="","",ROUND($H63*(1+N($B$2)/100),2))</f>
      </c>
    </row>
    <row r="64">
      <c r="F64" t="e">
        <f>IF($D64="","",ROUND($D64*(1+N($E64)/100),2))</f>
      </c>
      <c r="H64" t="e">
        <f>IF($F64="","",ROUND($F64*(1+N($G64)/100),2))</f>
      </c>
      <c r="I64" t="e">
        <f>IF($H64="","",ROUND($H64*(1-N($B$1)/100),2))</f>
      </c>
      <c r="J64" t="e">
        <f>IF($H64="","",ROUND($H64*(1+N($B$2)/100),2))</f>
      </c>
    </row>
    <row r="65">
      <c r="F65" t="e">
        <f>IF($D65="","",ROUND($D65*(1+N($E65)/100),2))</f>
      </c>
      <c r="H65" t="e">
        <f>IF($F65="","",ROUND($F65*(1+N($G65)/100),2))</f>
      </c>
      <c r="I65" t="e">
        <f>IF($H65="","",ROUND($H65*(1-N($B$1)/100),2))</f>
      </c>
      <c r="J65" t="e">
        <f>IF($H65="","",ROUND($H65*(1+N($B$2)/100),2))</f>
      </c>
    </row>
    <row r="66">
      <c r="F66" t="e">
        <f>IF($D66="","",ROUND($D66*(1+N($E66)/100),2))</f>
      </c>
      <c r="H66" t="e">
        <f>IF($F66="","",ROUND($F66*(1+N($G66)/100),2))</f>
      </c>
      <c r="I66" t="e">
        <f>IF($H66="","",ROUND($H66*(1-N($B$1)/100),2))</f>
      </c>
      <c r="J66" t="e">
        <f>IF($H66="","",ROUND($H66*(1+N($B$2)/100),2))</f>
      </c>
    </row>
    <row r="67">
      <c r="F67" t="e">
        <f>IF($D67="","",ROUND($D67*(1+N($E67)/100),2))</f>
      </c>
      <c r="H67" t="e">
        <f>IF($F67="","",ROUND($F67*(1+N($G67)/100),2))</f>
      </c>
      <c r="I67" t="e">
        <f>IF($H67="","",ROUND($H67*(1-N($B$1)/100),2))</f>
      </c>
      <c r="J67" t="e">
        <f>IF($H67="","",ROUND($H67*(1+N($B$2)/100),2))</f>
      </c>
    </row>
    <row r="68">
      <c r="F68" t="e">
        <f>IF($D68="","",ROUND($D68*(1+N($E68)/100),2))</f>
      </c>
      <c r="H68" t="e">
        <f>IF($F68="","",ROUND($F68*(1+N($G68)/100),2))</f>
      </c>
      <c r="I68" t="e">
        <f>IF($H68="","",ROUND($H68*(1-N($B$1)/100),2))</f>
      </c>
      <c r="J68" t="e">
        <f>IF($H68="","",ROUND($H68*(1+N($B$2)/100),2))</f>
      </c>
    </row>
    <row r="69">
      <c r="F69" t="e">
        <f>IF($D69="","",ROUND($D69*(1+N($E69)/100),2))</f>
      </c>
      <c r="H69" t="e">
        <f>IF($F69="","",ROUND($F69*(1+N($G69)/100),2))</f>
      </c>
      <c r="I69" t="e">
        <f>IF($H69="","",ROUND($H69*(1-N($B$1)/100),2))</f>
      </c>
      <c r="J69" t="e">
        <f>IF($H69="","",ROUND($H69*(1+N($B$2)/100),2))</f>
      </c>
    </row>
    <row r="70">
      <c r="F70" t="e">
        <f>IF($D70="","",ROUND($D70*(1+N($E70)/100),2))</f>
      </c>
      <c r="H70" t="e">
        <f>IF($F70="","",ROUND($F70*(1+N($G70)/100),2))</f>
      </c>
      <c r="I70" t="e">
        <f>IF($H70="","",ROUND($H70*(1-N($B$1)/100),2))</f>
      </c>
      <c r="J70" t="e">
        <f>IF($H70="","",ROUND($H70*(1+N($B$2)/100),2))</f>
      </c>
    </row>
    <row r="71">
      <c r="F71" t="e">
        <f>IF($D71="","",ROUND($D71*(1+N($E71)/100),2))</f>
      </c>
      <c r="H71" t="e">
        <f>IF($F71="","",ROUND($F71*(1+N($G71)/100),2))</f>
      </c>
      <c r="I71" t="e">
        <f>IF($H71="","",ROUND($H71*(1-N($B$1)/100),2))</f>
      </c>
      <c r="J71" t="e">
        <f>IF($H71="","",ROUND($H71*(1+N($B$2)/100),2))</f>
      </c>
    </row>
    <row r="72">
      <c r="F72" t="e">
        <f>IF($D72="","",ROUND($D72*(1+N($E72)/100),2))</f>
      </c>
      <c r="H72" t="e">
        <f>IF($F72="","",ROUND($F72*(1+N($G72)/100),2))</f>
      </c>
      <c r="I72" t="e">
        <f>IF($H72="","",ROUND($H72*(1-N($B$1)/100),2))</f>
      </c>
      <c r="J72" t="e">
        <f>IF($H72="","",ROUND($H72*(1+N($B$2)/100),2))</f>
      </c>
    </row>
    <row r="73">
      <c r="F73" t="e">
        <f>IF($D73="","",ROUND($D73*(1+N($E73)/100),2))</f>
      </c>
      <c r="H73" t="e">
        <f>IF($F73="","",ROUND($F73*(1+N($G73)/100),2))</f>
      </c>
      <c r="I73" t="e">
        <f>IF($H73="","",ROUND($H73*(1-N($B$1)/100),2))</f>
      </c>
      <c r="J73" t="e">
        <f>IF($H73="","",ROUND($H73*(1+N($B$2)/100),2))</f>
      </c>
    </row>
    <row r="74">
      <c r="F74" t="e">
        <f>IF($D74="","",ROUND($D74*(1+N($E74)/100),2))</f>
      </c>
      <c r="H74" t="e">
        <f>IF($F74="","",ROUND($F74*(1+N($G74)/100),2))</f>
      </c>
      <c r="I74" t="e">
        <f>IF($H74="","",ROUND($H74*(1-N($B$1)/100),2))</f>
      </c>
      <c r="J74" t="e">
        <f>IF($H74="","",ROUND($H74*(1+N($B$2)/100),2))</f>
      </c>
    </row>
    <row r="75">
      <c r="F75" t="e">
        <f>IF($D75="","",ROUND($D75*(1+N($E75)/100),2))</f>
      </c>
      <c r="H75" t="e">
        <f>IF($F75="","",ROUND($F75*(1+N($G75)/100),2))</f>
      </c>
      <c r="I75" t="e">
        <f>IF($H75="","",ROUND($H75*(1-N($B$1)/100),2))</f>
      </c>
      <c r="J75" t="e">
        <f>IF($H75="","",ROUND($H75*(1+N($B$2)/100),2))</f>
      </c>
    </row>
    <row r="76">
      <c r="F76" t="e">
        <f>IF($D76="","",ROUND($D76*(1+N($E76)/100),2))</f>
      </c>
      <c r="H76" t="e">
        <f>IF($F76="","",ROUND($F76*(1+N($G76)/100),2))</f>
      </c>
      <c r="I76" t="e">
        <f>IF($H76="","",ROUND($H76*(1-N($B$1)/100),2))</f>
      </c>
      <c r="J76" t="e">
        <f>IF($H76="","",ROUND($H76*(1+N($B$2)/100),2))</f>
      </c>
    </row>
    <row r="77">
      <c r="F77" t="e">
        <f>IF($D77="","",ROUND($D77*(1+N($E77)/100),2))</f>
      </c>
      <c r="H77" t="e">
        <f>IF($F77="","",ROUND($F77*(1+N($G77)/100),2))</f>
      </c>
      <c r="I77" t="e">
        <f>IF($H77="","",ROUND($H77*(1-N($B$1)/100),2))</f>
      </c>
      <c r="J77" t="e">
        <f>IF($H77="","",ROUND($H77*(1+N($B$2)/100),2))</f>
      </c>
    </row>
    <row r="78">
      <c r="F78" t="e">
        <f>IF($D78="","",ROUND($D78*(1+N($E78)/100),2))</f>
      </c>
      <c r="H78" t="e">
        <f>IF($F78="","",ROUND($F78*(1+N($G78)/100),2))</f>
      </c>
      <c r="I78" t="e">
        <f>IF($H78="","",ROUND($H78*(1-N($B$1)/100),2))</f>
      </c>
      <c r="J78" t="e">
        <f>IF($H78="","",ROUND($H78*(1+N($B$2)/100),2))</f>
      </c>
    </row>
    <row r="79">
      <c r="F79" t="e">
        <f>IF($D79="","",ROUND($D79*(1+N($E79)/100),2))</f>
      </c>
      <c r="H79" t="e">
        <f>IF($F79="","",ROUND($F79*(1+N($G79)/100),2))</f>
      </c>
      <c r="I79" t="e">
        <f>IF($H79="","",ROUND($H79*(1-N($B$1)/100),2))</f>
      </c>
      <c r="J79" t="e">
        <f>IF($H79="","",ROUND($H79*(1+N($B$2)/100),2))</f>
      </c>
    </row>
    <row r="80">
      <c r="F80" t="e">
        <f>IF($D80="","",ROUND($D80*(1+N($E80)/100),2))</f>
      </c>
      <c r="H80" t="e">
        <f>IF($F80="","",ROUND($F80*(1+N($G80)/100),2))</f>
      </c>
      <c r="I80" t="e">
        <f>IF($H80="","",ROUND($H80*(1-N($B$1)/100),2))</f>
      </c>
      <c r="J80" t="e">
        <f>IF($H80="","",ROUND($H80*(1+N($B$2)/100),2))</f>
      </c>
    </row>
    <row r="81">
      <c r="F81" t="e">
        <f>IF($D81="","",ROUND($D81*(1+N($E81)/100),2))</f>
      </c>
      <c r="H81" t="e">
        <f>IF($F81="","",ROUND($F81*(1+N($G81)/100),2))</f>
      </c>
      <c r="I81" t="e">
        <f>IF($H81="","",ROUND($H81*(1-N($B$1)/100),2))</f>
      </c>
      <c r="J81" t="e">
        <f>IF($H81="","",ROUND($H81*(1+N($B$2)/100),2))</f>
      </c>
    </row>
    <row r="82">
      <c r="F82" t="e">
        <f>IF($D82="","",ROUND($D82*(1+N($E82)/100),2))</f>
      </c>
      <c r="H82" t="e">
        <f>IF($F82="","",ROUND($F82*(1+N($G82)/100),2))</f>
      </c>
      <c r="I82" t="e">
        <f>IF($H82="","",ROUND($H82*(1-N($B$1)/100),2))</f>
      </c>
      <c r="J82" t="e">
        <f>IF($H82="","",ROUND($H82*(1+N($B$2)/100),2))</f>
      </c>
    </row>
    <row r="83">
      <c r="F83" t="e">
        <f>IF($D83="","",ROUND($D83*(1+N($E83)/100),2))</f>
      </c>
      <c r="H83" t="e">
        <f>IF($F83="","",ROUND($F83*(1+N($G83)/100),2))</f>
      </c>
      <c r="I83" t="e">
        <f>IF($H83="","",ROUND($H83*(1-N($B$1)/100),2))</f>
      </c>
      <c r="J83" t="e">
        <f>IF($H83="","",ROUND($H83*(1+N($B$2)/100),2))</f>
      </c>
    </row>
    <row r="84">
      <c r="F84" t="e">
        <f>IF($D84="","",ROUND($D84*(1+N($E84)/100),2))</f>
      </c>
      <c r="H84" t="e">
        <f>IF($F84="","",ROUND($F84*(1+N($G84)/100),2))</f>
      </c>
      <c r="I84" t="e">
        <f>IF($H84="","",ROUND($H84*(1-N($B$1)/100),2))</f>
      </c>
      <c r="J84" t="e">
        <f>IF($H84="","",ROUND($H84*(1+N($B$2)/100),2))</f>
      </c>
    </row>
    <row r="85">
      <c r="F85" t="e">
        <f>IF($D85="","",ROUND($D85*(1+N($E85)/100),2))</f>
      </c>
      <c r="H85" t="e">
        <f>IF($F85="","",ROUND($F85*(1+N($G85)/100),2))</f>
      </c>
      <c r="I85" t="e">
        <f>IF($H85="","",ROUND($H85*(1-N($B$1)/100),2))</f>
      </c>
      <c r="J85" t="e">
        <f>IF($H85="","",ROUND($H85*(1+N($B$2)/100),2))</f>
      </c>
    </row>
    <row r="86">
      <c r="F86" t="e">
        <f>IF($D86="","",ROUND($D86*(1+N($E86)/100),2))</f>
      </c>
      <c r="H86" t="e">
        <f>IF($F86="","",ROUND($F86*(1+N($G86)/100),2))</f>
      </c>
      <c r="I86" t="e">
        <f>IF($H86="","",ROUND($H86*(1-N($B$1)/100),2))</f>
      </c>
      <c r="J86" t="e">
        <f>IF($H86="","",ROUND($H86*(1+N($B$2)/100),2))</f>
      </c>
    </row>
    <row r="87">
      <c r="F87" t="e">
        <f>IF($D87="","",ROUND($D87*(1+N($E87)/100),2))</f>
      </c>
      <c r="H87" t="e">
        <f>IF($F87="","",ROUND($F87*(1+N($G87)/100),2))</f>
      </c>
      <c r="I87" t="e">
        <f>IF($H87="","",ROUND($H87*(1-N($B$1)/100),2))</f>
      </c>
      <c r="J87" t="e">
        <f>IF($H87="","",ROUND($H87*(1+N($B$2)/100),2))</f>
      </c>
    </row>
    <row r="88">
      <c r="F88" t="e">
        <f>IF($D88="","",ROUND($D88*(1+N($E88)/100),2))</f>
      </c>
      <c r="H88" t="e">
        <f>IF($F88="","",ROUND($F88*(1+N($G88)/100),2))</f>
      </c>
      <c r="I88" t="e">
        <f>IF($H88="","",ROUND($H88*(1-N($B$1)/100),2))</f>
      </c>
      <c r="J88" t="e">
        <f>IF($H88="","",ROUND($H88*(1+N($B$2)/100),2))</f>
      </c>
    </row>
    <row r="89">
      <c r="F89" t="e">
        <f>IF($D89="","",ROUND($D89*(1+N($E89)/100),2))</f>
      </c>
      <c r="H89" t="e">
        <f>IF($F89="","",ROUND($F89*(1+N($G89)/100),2))</f>
      </c>
      <c r="I89" t="e">
        <f>IF($H89="","",ROUND($H89*(1-N($B$1)/100),2))</f>
      </c>
      <c r="J89" t="e">
        <f>IF($H89="","",ROUND($H89*(1+N($B$2)/100),2))</f>
      </c>
    </row>
    <row r="90">
      <c r="F90" t="e">
        <f>IF($D90="","",ROUND($D90*(1+N($E90)/100),2))</f>
      </c>
      <c r="H90" t="e">
        <f>IF($F90="","",ROUND($F90*(1+N($G90)/100),2))</f>
      </c>
      <c r="I90" t="e">
        <f>IF($H90="","",ROUND($H90*(1-N($B$1)/100),2))</f>
      </c>
      <c r="J90" t="e">
        <f>IF($H90="","",ROUND($H90*(1+N($B$2)/100),2))</f>
      </c>
    </row>
    <row r="91">
      <c r="F91" t="e">
        <f>IF($D91="","",ROUND($D91*(1+N($E91)/100),2))</f>
      </c>
      <c r="H91" t="e">
        <f>IF($F91="","",ROUND($F91*(1+N($G91)/100),2))</f>
      </c>
      <c r="I91" t="e">
        <f>IF($H91="","",ROUND($H91*(1-N($B$1)/100),2))</f>
      </c>
      <c r="J91" t="e">
        <f>IF($H91="","",ROUND($H91*(1+N($B$2)/100),2))</f>
      </c>
    </row>
    <row r="92">
      <c r="F92" t="e">
        <f>IF($D92="","",ROUND($D92*(1+N($E92)/100),2))</f>
      </c>
      <c r="H92" t="e">
        <f>IF($F92="","",ROUND($F92*(1+N($G92)/100),2))</f>
      </c>
      <c r="I92" t="e">
        <f>IF($H92="","",ROUND($H92*(1-N($B$1)/100),2))</f>
      </c>
      <c r="J92" t="e">
        <f>IF($H92="","",ROUND($H92*(1+N($B$2)/100),2))</f>
      </c>
    </row>
    <row r="93">
      <c r="F93" t="e">
        <f>IF($D93="","",ROUND($D93*(1+N($E93)/100),2))</f>
      </c>
      <c r="H93" t="e">
        <f>IF($F93="","",ROUND($F93*(1+N($G93)/100),2))</f>
      </c>
      <c r="I93" t="e">
        <f>IF($H93="","",ROUND($H93*(1-N($B$1)/100),2))</f>
      </c>
      <c r="J93" t="e">
        <f>IF($H93="","",ROUND($H93*(1+N($B$2)/100),2))</f>
      </c>
    </row>
    <row r="94">
      <c r="F94" t="e">
        <f>IF($D94="","",ROUND($D94*(1+N($E94)/100),2))</f>
      </c>
      <c r="H94" t="e">
        <f>IF($F94="","",ROUND($F94*(1+N($G94)/100),2))</f>
      </c>
      <c r="I94" t="e">
        <f>IF($H94="","",ROUND($H94*(1-N($B$1)/100),2))</f>
      </c>
      <c r="J94" t="e">
        <f>IF($H94="","",ROUND($H94*(1+N($B$2)/100),2))</f>
      </c>
    </row>
    <row r="95">
      <c r="F95" t="e">
        <f>IF($D95="","",ROUND($D95*(1+N($E95)/100),2))</f>
      </c>
      <c r="H95" t="e">
        <f>IF($F95="","",ROUND($F95*(1+N($G95)/100),2))</f>
      </c>
      <c r="I95" t="e">
        <f>IF($H95="","",ROUND($H95*(1-N($B$1)/100),2))</f>
      </c>
      <c r="J95" t="e">
        <f>IF($H95="","",ROUND($H95*(1+N($B$2)/100),2))</f>
      </c>
    </row>
    <row r="96">
      <c r="F96" t="e">
        <f>IF($D96="","",ROUND($D96*(1+N($E96)/100),2))</f>
      </c>
      <c r="H96" t="e">
        <f>IF($F96="","",ROUND($F96*(1+N($G96)/100),2))</f>
      </c>
      <c r="I96" t="e">
        <f>IF($H96="","",ROUND($H96*(1-N($B$1)/100),2))</f>
      </c>
      <c r="J96" t="e">
        <f>IF($H96="","",ROUND($H96*(1+N($B$2)/100),2))</f>
      </c>
    </row>
    <row r="97">
      <c r="F97" t="e">
        <f>IF($D97="","",ROUND($D97*(1+N($E97)/100),2))</f>
      </c>
      <c r="H97" t="e">
        <f>IF($F97="","",ROUND($F97*(1+N($G97)/100),2))</f>
      </c>
      <c r="I97" t="e">
        <f>IF($H97="","",ROUND($H97*(1-N($B$1)/100),2))</f>
      </c>
      <c r="J97" t="e">
        <f>IF($H97="","",ROUND($H97*(1+N($B$2)/100),2))</f>
      </c>
    </row>
    <row r="98">
      <c r="F98" t="e">
        <f>IF($D98="","",ROUND($D98*(1+N($E98)/100),2))</f>
      </c>
      <c r="H98" t="e">
        <f>IF($F98="","",ROUND($F98*(1+N($G98)/100),2))</f>
      </c>
      <c r="I98" t="e">
        <f>IF($H98="","",ROUND($H98*(1-N($B$1)/100),2))</f>
      </c>
      <c r="J98" t="e">
        <f>IF($H98="","",ROUND($H98*(1+N($B$2)/100),2))</f>
      </c>
    </row>
    <row r="99">
      <c r="F99" t="e">
        <f>IF($D99="","",ROUND($D99*(1+N($E99)/100),2))</f>
      </c>
      <c r="H99" t="e">
        <f>IF($F99="","",ROUND($F99*(1+N($G99)/100),2))</f>
      </c>
      <c r="I99" t="e">
        <f>IF($H99="","",ROUND($H99*(1-N($B$1)/100),2))</f>
      </c>
      <c r="J99" t="e">
        <f>IF($H99="","",ROUND($H99*(1+N($B$2)/100),2))</f>
      </c>
    </row>
    <row r="100">
      <c r="F100" t="e">
        <f>IF($D100="","",ROUND($D100*(1+N($E100)/100),2))</f>
      </c>
      <c r="H100" t="e">
        <f>IF($F100="","",ROUND($F100*(1+N($G100)/100),2))</f>
      </c>
      <c r="I100" t="e">
        <f>IF($H100="","",ROUND($H100*(1-N($B$1)/100),2))</f>
      </c>
      <c r="J100" t="e">
        <f>IF($H100="","",ROUND($H100*(1+N($B$2)/100),2))</f>
      </c>
    </row>
    <row r="101">
      <c r="F101" t="e">
        <f>IF($D101="","",ROUND($D101*(1+N($E101)/100),2))</f>
      </c>
      <c r="H101" t="e">
        <f>IF($F101="","",ROUND($F101*(1+N($G101)/100),2))</f>
      </c>
      <c r="I101" t="e">
        <f>IF($H101="","",ROUND($H101*(1-N($B$1)/100),2))</f>
      </c>
      <c r="J101" t="e">
        <f>IF($H101="","",ROUND($H101*(1+N($B$2)/100),2))</f>
      </c>
    </row>
    <row r="102">
      <c r="F102" t="e">
        <f>IF($D102="","",ROUND($D102*(1+N($E102)/100),2))</f>
      </c>
      <c r="H102" t="e">
        <f>IF($F102="","",ROUND($F102*(1+N($G102)/100),2))</f>
      </c>
      <c r="I102" t="e">
        <f>IF($H102="","",ROUND($H102*(1-N($B$1)/100),2))</f>
      </c>
      <c r="J102" t="e">
        <f>IF($H102="","",ROUND($H102*(1+N($B$2)/100),2))</f>
      </c>
    </row>
    <row r="103">
      <c r="F103" t="e">
        <f>IF($D103="","",ROUND($D103*(1+N($E103)/100),2))</f>
      </c>
      <c r="H103" t="e">
        <f>IF($F103="","",ROUND($F103*(1+N($G103)/100),2))</f>
      </c>
      <c r="I103" t="e">
        <f>IF($H103="","",ROUND($H103*(1-N($B$1)/100),2))</f>
      </c>
      <c r="J103" t="e">
        <f>IF($H103="","",ROUND($H103*(1+N($B$2)/100),2))</f>
      </c>
    </row>
    <row r="104">
      <c r="F104" t="e">
        <f>IF($D104="","",ROUND($D104*(1+N($E104)/100),2))</f>
      </c>
      <c r="H104" t="e">
        <f>IF($F104="","",ROUND($F104*(1+N($G104)/100),2))</f>
      </c>
      <c r="I104" t="e">
        <f>IF($H104="","",ROUND($H104*(1-N($B$1)/100),2))</f>
      </c>
      <c r="J104" t="e">
        <f>IF($H104="","",ROUND($H104*(1+N($B$2)/100),2))</f>
      </c>
    </row>
    <row r="105">
      <c r="F105" t="e">
        <f>IF($D105="","",ROUND($D105*(1+N($E105)/100),2))</f>
      </c>
      <c r="H105" t="e">
        <f>IF($F105="","",ROUND($F105*(1+N($G105)/100),2))</f>
      </c>
      <c r="I105" t="e">
        <f>IF($H105="","",ROUND($H105*(1-N($B$1)/100),2))</f>
      </c>
      <c r="J105" t="e">
        <f>IF($H105="","",ROUND($H105*(1+N($B$2)/100),2))</f>
      </c>
    </row>
    <row r="106">
      <c r="F106" t="e">
        <f>IF($D106="","",ROUND($D106*(1+N($E106)/100),2))</f>
      </c>
      <c r="H106" t="e">
        <f>IF($F106="","",ROUND($F106*(1+N($G106)/100),2))</f>
      </c>
      <c r="I106" t="e">
        <f>IF($H106="","",ROUND($H106*(1-N($B$1)/100),2))</f>
      </c>
      <c r="J106" t="e">
        <f>IF($H106="","",ROUND($H106*(1+N($B$2)/100),2))</f>
      </c>
    </row>
    <row r="107">
      <c r="F107" t="e">
        <f>IF($D107="","",ROUND($D107*(1+N($E107)/100),2))</f>
      </c>
      <c r="H107" t="e">
        <f>IF($F107="","",ROUND($F107*(1+N($G107)/100),2))</f>
      </c>
      <c r="I107" t="e">
        <f>IF($H107="","",ROUND($H107*(1-N($B$1)/100),2))</f>
      </c>
      <c r="J107" t="e">
        <f>IF($H107="","",ROUND($H107*(1+N($B$2)/100),2))</f>
      </c>
    </row>
    <row r="108">
      <c r="F108" t="e">
        <f>IF($D108="","",ROUND($D108*(1+N($E108)/100),2))</f>
      </c>
      <c r="H108" t="e">
        <f>IF($F108="","",ROUND($F108*(1+N($G108)/100),2))</f>
      </c>
      <c r="I108" t="e">
        <f>IF($H108="","",ROUND($H108*(1-N($B$1)/100),2))</f>
      </c>
      <c r="J108" t="e">
        <f>IF($H108="","",ROUND($H108*(1+N($B$2)/100),2))</f>
      </c>
    </row>
    <row r="109">
      <c r="F109" t="e">
        <f>IF($D109="","",ROUND($D109*(1+N($E109)/100),2))</f>
      </c>
      <c r="H109" t="e">
        <f>IF($F109="","",ROUND($F109*(1+N($G109)/100),2))</f>
      </c>
      <c r="I109" t="e">
        <f>IF($H109="","",ROUND($H109*(1-N($B$1)/100),2))</f>
      </c>
      <c r="J109" t="e">
        <f>IF($H109="","",ROUND($H109*(1+N($B$2)/100),2))</f>
      </c>
    </row>
    <row r="110">
      <c r="F110" t="e">
        <f>IF($D110="","",ROUND($D110*(1+N($E110)/100),2))</f>
      </c>
      <c r="H110" t="e">
        <f>IF($F110="","",ROUND($F110*(1+N($G110)/100),2))</f>
      </c>
      <c r="I110" t="e">
        <f>IF($H110="","",ROUND($H110*(1-N($B$1)/100),2))</f>
      </c>
      <c r="J110" t="e">
        <f>IF($H110="","",ROUND($H110*(1+N($B$2)/100),2))</f>
      </c>
    </row>
    <row r="111">
      <c r="F111" t="e">
        <f>IF($D111="","",ROUND($D111*(1+N($E111)/100),2))</f>
      </c>
      <c r="H111" t="e">
        <f>IF($F111="","",ROUND($F111*(1+N($G111)/100),2))</f>
      </c>
      <c r="I111" t="e">
        <f>IF($H111="","",ROUND($H111*(1-N($B$1)/100),2))</f>
      </c>
      <c r="J111" t="e">
        <f>IF($H111="","",ROUND($H111*(1+N($B$2)/100),2))</f>
      </c>
    </row>
    <row r="112">
      <c r="F112" t="e">
        <f>IF($D112="","",ROUND($D112*(1+N($E112)/100),2))</f>
      </c>
      <c r="H112" t="e">
        <f>IF($F112="","",ROUND($F112*(1+N($G112)/100),2))</f>
      </c>
      <c r="I112" t="e">
        <f>IF($H112="","",ROUND($H112*(1-N($B$1)/100),2))</f>
      </c>
      <c r="J112" t="e">
        <f>IF($H112="","",ROUND($H112*(1+N($B$2)/100),2))</f>
      </c>
    </row>
    <row r="113">
      <c r="F113" t="e">
        <f>IF($D113="","",ROUND($D113*(1+N($E113)/100),2))</f>
      </c>
      <c r="H113" t="e">
        <f>IF($F113="","",ROUND($F113*(1+N($G113)/100),2))</f>
      </c>
      <c r="I113" t="e">
        <f>IF($H113="","",ROUND($H113*(1-N($B$1)/100),2))</f>
      </c>
      <c r="J113" t="e">
        <f>IF($H113="","",ROUND($H113*(1+N($B$2)/100),2))</f>
      </c>
    </row>
    <row r="114">
      <c r="F114" t="e">
        <f>IF($D114="","",ROUND($D114*(1+N($E114)/100),2))</f>
      </c>
      <c r="H114" t="e">
        <f>IF($F114="","",ROUND($F114*(1+N($G114)/100),2))</f>
      </c>
      <c r="I114" t="e">
        <f>IF($H114="","",ROUND($H114*(1-N($B$1)/100),2))</f>
      </c>
      <c r="J114" t="e">
        <f>IF($H114="","",ROUND($H114*(1+N($B$2)/100),2))</f>
      </c>
    </row>
    <row r="115">
      <c r="F115" t="e">
        <f>IF($D115="","",ROUND($D115*(1+N($E115)/100),2))</f>
      </c>
      <c r="H115" t="e">
        <f>IF($F115="","",ROUND($F115*(1+N($G115)/100),2))</f>
      </c>
      <c r="I115" t="e">
        <f>IF($H115="","",ROUND($H115*(1-N($B$1)/100),2))</f>
      </c>
      <c r="J115" t="e">
        <f>IF($H115="","",ROUND($H115*(1+N($B$2)/100),2))</f>
      </c>
    </row>
    <row r="116">
      <c r="F116" t="e">
        <f>IF($D116="","",ROUND($D116*(1+N($E116)/100),2))</f>
      </c>
      <c r="H116" t="e">
        <f>IF($F116="","",ROUND($F116*(1+N($G116)/100),2))</f>
      </c>
      <c r="I116" t="e">
        <f>IF($H116="","",ROUND($H116*(1-N($B$1)/100),2))</f>
      </c>
      <c r="J116" t="e">
        <f>IF($H116="","",ROUND($H116*(1+N($B$2)/100),2))</f>
      </c>
    </row>
    <row r="117">
      <c r="F117" t="e">
        <f>IF($D117="","",ROUND($D117*(1+N($E117)/100),2))</f>
      </c>
      <c r="H117" t="e">
        <f>IF($F117="","",ROUND($F117*(1+N($G117)/100),2))</f>
      </c>
      <c r="I117" t="e">
        <f>IF($H117="","",ROUND($H117*(1-N($B$1)/100),2))</f>
      </c>
      <c r="J117" t="e">
        <f>IF($H117="","",ROUND($H117*(1+N($B$2)/100),2))</f>
      </c>
    </row>
    <row r="118">
      <c r="F118" t="e">
        <f>IF($D118="","",ROUND($D118*(1+N($E118)/100),2))</f>
      </c>
      <c r="H118" t="e">
        <f>IF($F118="","",ROUND($F118*(1+N($G118)/100),2))</f>
      </c>
      <c r="I118" t="e">
        <f>IF($H118="","",ROUND($H118*(1-N($B$1)/100),2))</f>
      </c>
      <c r="J118" t="e">
        <f>IF($H118="","",ROUND($H118*(1+N($B$2)/100),2))</f>
      </c>
    </row>
    <row r="119">
      <c r="F119" t="e">
        <f>IF($D119="","",ROUND($D119*(1+N($E119)/100),2))</f>
      </c>
      <c r="H119" t="e">
        <f>IF($F119="","",ROUND($F119*(1+N($G119)/100),2))</f>
      </c>
      <c r="I119" t="e">
        <f>IF($H119="","",ROUND($H119*(1-N($B$1)/100),2))</f>
      </c>
      <c r="J119" t="e">
        <f>IF($H119="","",ROUND($H119*(1+N($B$2)/100),2))</f>
      </c>
    </row>
    <row r="120">
      <c r="F120" t="e">
        <f>IF($D120="","",ROUND($D120*(1+N($E120)/100),2))</f>
      </c>
      <c r="H120" t="e">
        <f>IF($F120="","",ROUND($F120*(1+N($G120)/100),2))</f>
      </c>
      <c r="I120" t="e">
        <f>IF($H120="","",ROUND($H120*(1-N($B$1)/100),2))</f>
      </c>
      <c r="J120" t="e">
        <f>IF($H120="","",ROUND($H120*(1+N($B$2)/100),2))</f>
      </c>
    </row>
    <row r="121">
      <c r="F121" t="e">
        <f>IF($D121="","",ROUND($D121*(1+N($E121)/100),2))</f>
      </c>
      <c r="H121" t="e">
        <f>IF($F121="","",ROUND($F121*(1+N($G121)/100),2))</f>
      </c>
      <c r="I121" t="e">
        <f>IF($H121="","",ROUND($H121*(1-N($B$1)/100),2))</f>
      </c>
      <c r="J121" t="e">
        <f>IF($H121="","",ROUND($H121*(1+N($B$2)/100),2))</f>
      </c>
    </row>
    <row r="122">
      <c r="F122" t="e">
        <f>IF($D122="","",ROUND($D122*(1+N($E122)/100),2))</f>
      </c>
      <c r="H122" t="e">
        <f>IF($F122="","",ROUND($F122*(1+N($G122)/100),2))</f>
      </c>
      <c r="I122" t="e">
        <f>IF($H122="","",ROUND($H122*(1-N($B$1)/100),2))</f>
      </c>
      <c r="J122" t="e">
        <f>IF($H122="","",ROUND($H122*(1+N($B$2)/100),2))</f>
      </c>
    </row>
    <row r="123">
      <c r="F123" t="e">
        <f>IF($D123="","",ROUND($D123*(1+N($E123)/100),2))</f>
      </c>
      <c r="H123" t="e">
        <f>IF($F123="","",ROUND($F123*(1+N($G123)/100),2))</f>
      </c>
      <c r="I123" t="e">
        <f>IF($H123="","",ROUND($H123*(1-N($B$1)/100),2))</f>
      </c>
      <c r="J123" t="e">
        <f>IF($H123="","",ROUND($H123*(1+N($B$2)/100),2))</f>
      </c>
    </row>
    <row r="124">
      <c r="F124" t="e">
        <f>IF($D124="","",ROUND($D124*(1+N($E124)/100),2))</f>
      </c>
      <c r="H124" t="e">
        <f>IF($F124="","",ROUND($F124*(1+N($G124)/100),2))</f>
      </c>
      <c r="I124" t="e">
        <f>IF($H124="","",ROUND($H124*(1-N($B$1)/100),2))</f>
      </c>
      <c r="J124" t="e">
        <f>IF($H124="","",ROUND($H124*(1+N($B$2)/100),2))</f>
      </c>
    </row>
    <row r="125">
      <c r="F125" t="e">
        <f>IF($D125="","",ROUND($D125*(1+N($E125)/100),2))</f>
      </c>
      <c r="H125" t="e">
        <f>IF($F125="","",ROUND($F125*(1+N($G125)/100),2))</f>
      </c>
      <c r="I125" t="e">
        <f>IF($H125="","",ROUND($H125*(1-N($B$1)/100),2))</f>
      </c>
      <c r="J125" t="e">
        <f>IF($H125="","",ROUND($H125*(1+N($B$2)/100),2))</f>
      </c>
    </row>
    <row r="126">
      <c r="F126" t="e">
        <f>IF($D126="","",ROUND($D126*(1+N($E126)/100),2))</f>
      </c>
      <c r="H126" t="e">
        <f>IF($F126="","",ROUND($F126*(1+N($G126)/100),2))</f>
      </c>
      <c r="I126" t="e">
        <f>IF($H126="","",ROUND($H126*(1-N($B$1)/100),2))</f>
      </c>
      <c r="J126" t="e">
        <f>IF($H126="","",ROUND($H126*(1+N($B$2)/100),2))</f>
      </c>
    </row>
    <row r="127">
      <c r="F127" t="e">
        <f>IF($D127="","",ROUND($D127*(1+N($E127)/100),2))</f>
      </c>
      <c r="H127" t="e">
        <f>IF($F127="","",ROUND($F127*(1+N($G127)/100),2))</f>
      </c>
      <c r="I127" t="e">
        <f>IF($H127="","",ROUND($H127*(1-N($B$1)/100),2))</f>
      </c>
      <c r="J127" t="e">
        <f>IF($H127="","",ROUND($H127*(1+N($B$2)/100),2))</f>
      </c>
    </row>
    <row r="128">
      <c r="F128" t="e">
        <f>IF($D128="","",ROUND($D128*(1+N($E128)/100),2))</f>
      </c>
      <c r="H128" t="e">
        <f>IF($F128="","",ROUND($F128*(1+N($G128)/100),2))</f>
      </c>
      <c r="I128" t="e">
        <f>IF($H128="","",ROUND($H128*(1-N($B$1)/100),2))</f>
      </c>
      <c r="J128" t="e">
        <f>IF($H128="","",ROUND($H128*(1+N($B$2)/100),2))</f>
      </c>
    </row>
    <row r="129">
      <c r="F129" t="e">
        <f>IF($D129="","",ROUND($D129*(1+N($E129)/100),2))</f>
      </c>
      <c r="H129" t="e">
        <f>IF($F129="","",ROUND($F129*(1+N($G129)/100),2))</f>
      </c>
      <c r="I129" t="e">
        <f>IF($H129="","",ROUND($H129*(1-N($B$1)/100),2))</f>
      </c>
      <c r="J129" t="e">
        <f>IF($H129="","",ROUND($H129*(1+N($B$2)/100),2))</f>
      </c>
    </row>
    <row r="130">
      <c r="F130" t="e">
        <f>IF($D130="","",ROUND($D130*(1+N($E130)/100),2))</f>
      </c>
      <c r="H130" t="e">
        <f>IF($F130="","",ROUND($F130*(1+N($G130)/100),2))</f>
      </c>
      <c r="I130" t="e">
        <f>IF($H130="","",ROUND($H130*(1-N($B$1)/100),2))</f>
      </c>
      <c r="J130" t="e">
        <f>IF($H130="","",ROUND($H130*(1+N($B$2)/100),2))</f>
      </c>
    </row>
    <row r="131">
      <c r="F131" t="e">
        <f>IF($D131="","",ROUND($D131*(1+N($E131)/100),2))</f>
      </c>
      <c r="H131" t="e">
        <f>IF($F131="","",ROUND($F131*(1+N($G131)/100),2))</f>
      </c>
      <c r="I131" t="e">
        <f>IF($H131="","",ROUND($H131*(1-N($B$1)/100),2))</f>
      </c>
      <c r="J131" t="e">
        <f>IF($H131="","",ROUND($H131*(1+N($B$2)/100),2))</f>
      </c>
    </row>
    <row r="132">
      <c r="F132" t="e">
        <f>IF($D132="","",ROUND($D132*(1+N($E132)/100),2))</f>
      </c>
      <c r="H132" t="e">
        <f>IF($F132="","",ROUND($F132*(1+N($G132)/100),2))</f>
      </c>
      <c r="I132" t="e">
        <f>IF($H132="","",ROUND($H132*(1-N($B$1)/100),2))</f>
      </c>
      <c r="J132" t="e">
        <f>IF($H132="","",ROUND($H132*(1+N($B$2)/100),2))</f>
      </c>
    </row>
    <row r="133">
      <c r="F133" t="e">
        <f>IF($D133="","",ROUND($D133*(1+N($E133)/100),2))</f>
      </c>
      <c r="H133" t="e">
        <f>IF($F133="","",ROUND($F133*(1+N($G133)/100),2))</f>
      </c>
      <c r="I133" t="e">
        <f>IF($H133="","",ROUND($H133*(1-N($B$1)/100),2))</f>
      </c>
      <c r="J133" t="e">
        <f>IF($H133="","",ROUND($H133*(1+N($B$2)/100),2))</f>
      </c>
    </row>
    <row r="134">
      <c r="F134" t="e">
        <f>IF($D134="","",ROUND($D134*(1+N($E134)/100),2))</f>
      </c>
      <c r="H134" t="e">
        <f>IF($F134="","",ROUND($F134*(1+N($G134)/100),2))</f>
      </c>
      <c r="I134" t="e">
        <f>IF($H134="","",ROUND($H134*(1-N($B$1)/100),2))</f>
      </c>
      <c r="J134" t="e">
        <f>IF($H134="","",ROUND($H134*(1+N($B$2)/100),2))</f>
      </c>
    </row>
    <row r="135">
      <c r="F135" t="e">
        <f>IF($D135="","",ROUND($D135*(1+N($E135)/100),2))</f>
      </c>
      <c r="H135" t="e">
        <f>IF($F135="","",ROUND($F135*(1+N($G135)/100),2))</f>
      </c>
      <c r="I135" t="e">
        <f>IF($H135="","",ROUND($H135*(1-N($B$1)/100),2))</f>
      </c>
      <c r="J135" t="e">
        <f>IF($H135="","",ROUND($H135*(1+N($B$2)/100),2))</f>
      </c>
    </row>
    <row r="136">
      <c r="F136" t="e">
        <f>IF($D136="","",ROUND($D136*(1+N($E136)/100),2))</f>
      </c>
      <c r="H136" t="e">
        <f>IF($F136="","",ROUND($F136*(1+N($G136)/100),2))</f>
      </c>
      <c r="I136" t="e">
        <f>IF($H136="","",ROUND($H136*(1-N($B$1)/100),2))</f>
      </c>
      <c r="J136" t="e">
        <f>IF($H136="","",ROUND($H136*(1+N($B$2)/100),2))</f>
      </c>
    </row>
    <row r="137">
      <c r="F137" t="e">
        <f>IF($D137="","",ROUND($D137*(1+N($E137)/100),2))</f>
      </c>
      <c r="H137" t="e">
        <f>IF($F137="","",ROUND($F137*(1+N($G137)/100),2))</f>
      </c>
      <c r="I137" t="e">
        <f>IF($H137="","",ROUND($H137*(1-N($B$1)/100),2))</f>
      </c>
      <c r="J137" t="e">
        <f>IF($H137="","",ROUND($H137*(1+N($B$2)/100),2))</f>
      </c>
    </row>
    <row r="138">
      <c r="F138" t="e">
        <f>IF($D138="","",ROUND($D138*(1+N($E138)/100),2))</f>
      </c>
      <c r="H138" t="e">
        <f>IF($F138="","",ROUND($F138*(1+N($G138)/100),2))</f>
      </c>
      <c r="I138" t="e">
        <f>IF($H138="","",ROUND($H138*(1-N($B$1)/100),2))</f>
      </c>
      <c r="J138" t="e">
        <f>IF($H138="","",ROUND($H138*(1+N($B$2)/100),2))</f>
      </c>
    </row>
    <row r="139">
      <c r="F139" t="e">
        <f>IF($D139="","",ROUND($D139*(1+N($E139)/100),2))</f>
      </c>
      <c r="H139" t="e">
        <f>IF($F139="","",ROUND($F139*(1+N($G139)/100),2))</f>
      </c>
      <c r="I139" t="e">
        <f>IF($H139="","",ROUND($H139*(1-N($B$1)/100),2))</f>
      </c>
      <c r="J139" t="e">
        <f>IF($H139="","",ROUND($H139*(1+N($B$2)/100),2))</f>
      </c>
    </row>
    <row r="140">
      <c r="F140" t="e">
        <f>IF($D140="","",ROUND($D140*(1+N($E140)/100),2))</f>
      </c>
      <c r="H140" t="e">
        <f>IF($F140="","",ROUND($F140*(1+N($G140)/100),2))</f>
      </c>
      <c r="I140" t="e">
        <f>IF($H140="","",ROUND($H140*(1-N($B$1)/100),2))</f>
      </c>
      <c r="J140" t="e">
        <f>IF($H140="","",ROUND($H140*(1+N($B$2)/100),2))</f>
      </c>
    </row>
    <row r="141">
      <c r="F141" t="e">
        <f>IF($D141="","",ROUND($D141*(1+N($E141)/100),2))</f>
      </c>
      <c r="H141" t="e">
        <f>IF($F141="","",ROUND($F141*(1+N($G141)/100),2))</f>
      </c>
      <c r="I141" t="e">
        <f>IF($H141="","",ROUND($H141*(1-N($B$1)/100),2))</f>
      </c>
      <c r="J141" t="e">
        <f>IF($H141="","",ROUND($H141*(1+N($B$2)/100),2))</f>
      </c>
    </row>
    <row r="142">
      <c r="F142" t="e">
        <f>IF($D142="","",ROUND($D142*(1+N($E142)/100),2))</f>
      </c>
      <c r="H142" t="e">
        <f>IF($F142="","",ROUND($F142*(1+N($G142)/100),2))</f>
      </c>
      <c r="I142" t="e">
        <f>IF($H142="","",ROUND($H142*(1-N($B$1)/100),2))</f>
      </c>
      <c r="J142" t="e">
        <f>IF($H142="","",ROUND($H142*(1+N($B$2)/100),2))</f>
      </c>
    </row>
    <row r="143">
      <c r="F143" t="e">
        <f>IF($D143="","",ROUND($D143*(1+N($E143)/100),2))</f>
      </c>
      <c r="H143" t="e">
        <f>IF($F143="","",ROUND($F143*(1+N($G143)/100),2))</f>
      </c>
      <c r="I143" t="e">
        <f>IF($H143="","",ROUND($H143*(1-N($B$1)/100),2))</f>
      </c>
      <c r="J143" t="e">
        <f>IF($H143="","",ROUND($H143*(1+N($B$2)/100),2))</f>
      </c>
    </row>
    <row r="144">
      <c r="F144" t="e">
        <f>IF($D144="","",ROUND($D144*(1+N($E144)/100),2))</f>
      </c>
      <c r="H144" t="e">
        <f>IF($F144="","",ROUND($F144*(1+N($G144)/100),2))</f>
      </c>
      <c r="I144" t="e">
        <f>IF($H144="","",ROUND($H144*(1-N($B$1)/100),2))</f>
      </c>
      <c r="J144" t="e">
        <f>IF($H144="","",ROUND($H144*(1+N($B$2)/100),2))</f>
      </c>
    </row>
    <row r="145">
      <c r="F145" t="e">
        <f>IF($D145="","",ROUND($D145*(1+N($E145)/100),2))</f>
      </c>
      <c r="H145" t="e">
        <f>IF($F145="","",ROUND($F145*(1+N($G145)/100),2))</f>
      </c>
      <c r="I145" t="e">
        <f>IF($H145="","",ROUND($H145*(1-N($B$1)/100),2))</f>
      </c>
      <c r="J145" t="e">
        <f>IF($H145="","",ROUND($H145*(1+N($B$2)/100),2))</f>
      </c>
    </row>
    <row r="146">
      <c r="F146" t="e">
        <f>IF($D146="","",ROUND($D146*(1+N($E146)/100),2))</f>
      </c>
      <c r="H146" t="e">
        <f>IF($F146="","",ROUND($F146*(1+N($G146)/100),2))</f>
      </c>
      <c r="I146" t="e">
        <f>IF($H146="","",ROUND($H146*(1-N($B$1)/100),2))</f>
      </c>
      <c r="J146" t="e">
        <f>IF($H146="","",ROUND($H146*(1+N($B$2)/100),2))</f>
      </c>
    </row>
    <row r="147">
      <c r="F147" t="e">
        <f>IF($D147="","",ROUND($D147*(1+N($E147)/100),2))</f>
      </c>
      <c r="H147" t="e">
        <f>IF($F147="","",ROUND($F147*(1+N($G147)/100),2))</f>
      </c>
      <c r="I147" t="e">
        <f>IF($H147="","",ROUND($H147*(1-N($B$1)/100),2))</f>
      </c>
      <c r="J147" t="e">
        <f>IF($H147="","",ROUND($H147*(1+N($B$2)/100),2))</f>
      </c>
    </row>
    <row r="148">
      <c r="F148" t="e">
        <f>IF($D148="","",ROUND($D148*(1+N($E148)/100),2))</f>
      </c>
      <c r="H148" t="e">
        <f>IF($F148="","",ROUND($F148*(1+N($G148)/100),2))</f>
      </c>
      <c r="I148" t="e">
        <f>IF($H148="","",ROUND($H148*(1-N($B$1)/100),2))</f>
      </c>
      <c r="J148" t="e">
        <f>IF($H148="","",ROUND($H148*(1+N($B$2)/100),2))</f>
      </c>
    </row>
    <row r="149">
      <c r="F149" t="e">
        <f>IF($D149="","",ROUND($D149*(1+N($E149)/100),2))</f>
      </c>
      <c r="H149" t="e">
        <f>IF($F149="","",ROUND($F149*(1+N($G149)/100),2))</f>
      </c>
      <c r="I149" t="e">
        <f>IF($H149="","",ROUND($H149*(1-N($B$1)/100),2))</f>
      </c>
      <c r="J149" t="e">
        <f>IF($H149="","",ROUND($H149*(1+N($B$2)/100),2))</f>
      </c>
    </row>
    <row r="150">
      <c r="F150" t="e">
        <f>IF($D150="","",ROUND($D150*(1+N($E150)/100),2))</f>
      </c>
      <c r="H150" t="e">
        <f>IF($F150="","",ROUND($F150*(1+N($G150)/100),2))</f>
      </c>
      <c r="I150" t="e">
        <f>IF($H150="","",ROUND($H150*(1-N($B$1)/100),2))</f>
      </c>
      <c r="J150" t="e">
        <f>IF($H150="","",ROUND($H150*(1+N($B$2)/100),2))</f>
      </c>
    </row>
    <row r="151">
      <c r="F151" t="e">
        <f>IF($D151="","",ROUND($D151*(1+N($E151)/100),2))</f>
      </c>
      <c r="H151" t="e">
        <f>IF($F151="","",ROUND($F151*(1+N($G151)/100),2))</f>
      </c>
      <c r="I151" t="e">
        <f>IF($H151="","",ROUND($H151*(1-N($B$1)/100),2))</f>
      </c>
      <c r="J151" t="e">
        <f>IF($H151="","",ROUND($H151*(1+N($B$2)/100),2))</f>
      </c>
    </row>
    <row r="152">
      <c r="F152" t="e">
        <f>IF($D152="","",ROUND($D152*(1+N($E152)/100),2))</f>
      </c>
      <c r="H152" t="e">
        <f>IF($F152="","",ROUND($F152*(1+N($G152)/100),2))</f>
      </c>
      <c r="I152" t="e">
        <f>IF($H152="","",ROUND($H152*(1-N($B$1)/100),2))</f>
      </c>
      <c r="J152" t="e">
        <f>IF($H152="","",ROUND($H152*(1+N($B$2)/100),2))</f>
      </c>
    </row>
    <row r="153">
      <c r="F153" t="e">
        <f>IF($D153="","",ROUND($D153*(1+N($E153)/100),2))</f>
      </c>
      <c r="H153" t="e">
        <f>IF($F153="","",ROUND($F153*(1+N($G153)/100),2))</f>
      </c>
      <c r="I153" t="e">
        <f>IF($H153="","",ROUND($H153*(1-N($B$1)/100),2))</f>
      </c>
      <c r="J153" t="e">
        <f>IF($H153="","",ROUND($H153*(1+N($B$2)/100),2))</f>
      </c>
    </row>
    <row r="154">
      <c r="F154" t="e">
        <f>IF($D154="","",ROUND($D154*(1+N($E154)/100),2))</f>
      </c>
      <c r="H154" t="e">
        <f>IF($F154="","",ROUND($F154*(1+N($G154)/100),2))</f>
      </c>
      <c r="I154" t="e">
        <f>IF($H154="","",ROUND($H154*(1-N($B$1)/100),2))</f>
      </c>
      <c r="J154" t="e">
        <f>IF($H154="","",ROUND($H154*(1+N($B$2)/100),2))</f>
      </c>
    </row>
    <row r="155">
      <c r="F155" t="e">
        <f>IF($D155="","",ROUND($D155*(1+N($E155)/100),2))</f>
      </c>
      <c r="H155" t="e">
        <f>IF($F155="","",ROUND($F155*(1+N($G155)/100),2))</f>
      </c>
      <c r="I155" t="e">
        <f>IF($H155="","",ROUND($H155*(1-N($B$1)/100),2))</f>
      </c>
      <c r="J155" t="e">
        <f>IF($H155="","",ROUND($H155*(1+N($B$2)/100),2))</f>
      </c>
    </row>
    <row r="156">
      <c r="F156" t="e">
        <f>IF($D156="","",ROUND($D156*(1+N($E156)/100),2))</f>
      </c>
      <c r="H156" t="e">
        <f>IF($F156="","",ROUND($F156*(1+N($G156)/100),2))</f>
      </c>
      <c r="I156" t="e">
        <f>IF($H156="","",ROUND($H156*(1-N($B$1)/100),2))</f>
      </c>
      <c r="J156" t="e">
        <f>IF($H156="","",ROUND($H156*(1+N($B$2)/100),2))</f>
      </c>
    </row>
    <row r="157">
      <c r="F157" t="e">
        <f>IF($D157="","",ROUND($D157*(1+N($E157)/100),2))</f>
      </c>
      <c r="H157" t="e">
        <f>IF($F157="","",ROUND($F157*(1+N($G157)/100),2))</f>
      </c>
      <c r="I157" t="e">
        <f>IF($H157="","",ROUND($H157*(1-N($B$1)/100),2))</f>
      </c>
      <c r="J157" t="e">
        <f>IF($H157="","",ROUND($H157*(1+N($B$2)/100),2))</f>
      </c>
    </row>
    <row r="158">
      <c r="F158" t="e">
        <f>IF($D158="","",ROUND($D158*(1+N($E158)/100),2))</f>
      </c>
      <c r="H158" t="e">
        <f>IF($F158="","",ROUND($F158*(1+N($G158)/100),2))</f>
      </c>
      <c r="I158" t="e">
        <f>IF($H158="","",ROUND($H158*(1-N($B$1)/100),2))</f>
      </c>
      <c r="J158" t="e">
        <f>IF($H158="","",ROUND($H158*(1+N($B$2)/100),2))</f>
      </c>
    </row>
    <row r="159">
      <c r="F159" t="e">
        <f>IF($D159="","",ROUND($D159*(1+N($E159)/100),2))</f>
      </c>
      <c r="H159" t="e">
        <f>IF($F159="","",ROUND($F159*(1+N($G159)/100),2))</f>
      </c>
      <c r="I159" t="e">
        <f>IF($H159="","",ROUND($H159*(1-N($B$1)/100),2))</f>
      </c>
      <c r="J159" t="e">
        <f>IF($H159="","",ROUND($H159*(1+N($B$2)/100),2))</f>
      </c>
    </row>
    <row r="160">
      <c r="F160" t="e">
        <f>IF($D160="","",ROUND($D160*(1+N($E160)/100),2))</f>
      </c>
      <c r="H160" t="e">
        <f>IF($F160="","",ROUND($F160*(1+N($G160)/100),2))</f>
      </c>
      <c r="I160" t="e">
        <f>IF($H160="","",ROUND($H160*(1-N($B$1)/100),2))</f>
      </c>
      <c r="J160" t="e">
        <f>IF($H160="","",ROUND($H160*(1+N($B$2)/100),2))</f>
      </c>
    </row>
    <row r="161">
      <c r="F161" t="e">
        <f>IF($D161="","",ROUND($D161*(1+N($E161)/100),2))</f>
      </c>
      <c r="H161" t="e">
        <f>IF($F161="","",ROUND($F161*(1+N($G161)/100),2))</f>
      </c>
      <c r="I161" t="e">
        <f>IF($H161="","",ROUND($H161*(1-N($B$1)/100),2))</f>
      </c>
      <c r="J161" t="e">
        <f>IF($H161="","",ROUND($H161*(1+N($B$2)/100),2))</f>
      </c>
    </row>
    <row r="162">
      <c r="F162" t="e">
        <f>IF($D162="","",ROUND($D162*(1+N($E162)/100),2))</f>
      </c>
      <c r="H162" t="e">
        <f>IF($F162="","",ROUND($F162*(1+N($G162)/100),2))</f>
      </c>
      <c r="I162" t="e">
        <f>IF($H162="","",ROUND($H162*(1-N($B$1)/100),2))</f>
      </c>
      <c r="J162" t="e">
        <f>IF($H162="","",ROUND($H162*(1+N($B$2)/100),2))</f>
      </c>
    </row>
    <row r="163">
      <c r="F163" t="e">
        <f>IF($D163="","",ROUND($D163*(1+N($E163)/100),2))</f>
      </c>
      <c r="H163" t="e">
        <f>IF($F163="","",ROUND($F163*(1+N($G163)/100),2))</f>
      </c>
      <c r="I163" t="e">
        <f>IF($H163="","",ROUND($H163*(1-N($B$1)/100),2))</f>
      </c>
      <c r="J163" t="e">
        <f>IF($H163="","",ROUND($H163*(1+N($B$2)/100),2))</f>
      </c>
    </row>
    <row r="164">
      <c r="F164" t="e">
        <f>IF($D164="","",ROUND($D164*(1+N($E164)/100),2))</f>
      </c>
      <c r="H164" t="e">
        <f>IF($F164="","",ROUND($F164*(1+N($G164)/100),2))</f>
      </c>
      <c r="I164" t="e">
        <f>IF($H164="","",ROUND($H164*(1-N($B$1)/100),2))</f>
      </c>
      <c r="J164" t="e">
        <f>IF($H164="","",ROUND($H164*(1+N($B$2)/100),2))</f>
      </c>
    </row>
    <row r="165">
      <c r="F165" t="e">
        <f>IF($D165="","",ROUND($D165*(1+N($E165)/100),2))</f>
      </c>
      <c r="H165" t="e">
        <f>IF($F165="","",ROUND($F165*(1+N($G165)/100),2))</f>
      </c>
      <c r="I165" t="e">
        <f>IF($H165="","",ROUND($H165*(1-N($B$1)/100),2))</f>
      </c>
      <c r="J165" t="e">
        <f>IF($H165="","",ROUND($H165*(1+N($B$2)/100),2))</f>
      </c>
    </row>
    <row r="166">
      <c r="F166" t="e">
        <f>IF($D166="","",ROUND($D166*(1+N($E166)/100),2))</f>
      </c>
      <c r="H166" t="e">
        <f>IF($F166="","",ROUND($F166*(1+N($G166)/100),2))</f>
      </c>
      <c r="I166" t="e">
        <f>IF($H166="","",ROUND($H166*(1-N($B$1)/100),2))</f>
      </c>
      <c r="J166" t="e">
        <f>IF($H166="","",ROUND($H166*(1+N($B$2)/100),2))</f>
      </c>
    </row>
    <row r="167">
      <c r="F167" t="e">
        <f>IF($D167="","",ROUND($D167*(1+N($E167)/100),2))</f>
      </c>
      <c r="H167" t="e">
        <f>IF($F167="","",ROUND($F167*(1+N($G167)/100),2))</f>
      </c>
      <c r="I167" t="e">
        <f>IF($H167="","",ROUND($H167*(1-N($B$1)/100),2))</f>
      </c>
      <c r="J167" t="e">
        <f>IF($H167="","",ROUND($H167*(1+N($B$2)/100),2))</f>
      </c>
    </row>
    <row r="168">
      <c r="F168" t="e">
        <f>IF($D168="","",ROUND($D168*(1+N($E168)/100),2))</f>
      </c>
      <c r="H168" t="e">
        <f>IF($F168="","",ROUND($F168*(1+N($G168)/100),2))</f>
      </c>
      <c r="I168" t="e">
        <f>IF($H168="","",ROUND($H168*(1-N($B$1)/100),2))</f>
      </c>
      <c r="J168" t="e">
        <f>IF($H168="","",ROUND($H168*(1+N($B$2)/100),2))</f>
      </c>
    </row>
    <row r="169">
      <c r="F169" t="e">
        <f>IF($D169="","",ROUND($D169*(1+N($E169)/100),2))</f>
      </c>
      <c r="H169" t="e">
        <f>IF($F169="","",ROUND($F169*(1+N($G169)/100),2))</f>
      </c>
      <c r="I169" t="e">
        <f>IF($H169="","",ROUND($H169*(1-N($B$1)/100),2))</f>
      </c>
      <c r="J169" t="e">
        <f>IF($H169="","",ROUND($H169*(1+N($B$2)/100),2))</f>
      </c>
    </row>
    <row r="170">
      <c r="F170" t="e">
        <f>IF($D170="","",ROUND($D170*(1+N($E170)/100),2))</f>
      </c>
      <c r="H170" t="e">
        <f>IF($F170="","",ROUND($F170*(1+N($G170)/100),2))</f>
      </c>
      <c r="I170" t="e">
        <f>IF($H170="","",ROUND($H170*(1-N($B$1)/100),2))</f>
      </c>
      <c r="J170" t="e">
        <f>IF($H170="","",ROUND($H170*(1+N($B$2)/100),2))</f>
      </c>
    </row>
    <row r="171">
      <c r="F171" t="e">
        <f>IF($D171="","",ROUND($D171*(1+N($E171)/100),2))</f>
      </c>
      <c r="H171" t="e">
        <f>IF($F171="","",ROUND($F171*(1+N($G171)/100),2))</f>
      </c>
      <c r="I171" t="e">
        <f>IF($H171="","",ROUND($H171*(1-N($B$1)/100),2))</f>
      </c>
      <c r="J171" t="e">
        <f>IF($H171="","",ROUND($H171*(1+N($B$2)/100),2))</f>
      </c>
    </row>
    <row r="172">
      <c r="F172" t="e">
        <f>IF($D172="","",ROUND($D172*(1+N($E172)/100),2))</f>
      </c>
      <c r="H172" t="e">
        <f>IF($F172="","",ROUND($F172*(1+N($G172)/100),2))</f>
      </c>
      <c r="I172" t="e">
        <f>IF($H172="","",ROUND($H172*(1-N($B$1)/100),2))</f>
      </c>
      <c r="J172" t="e">
        <f>IF($H172="","",ROUND($H172*(1+N($B$2)/100),2))</f>
      </c>
    </row>
    <row r="173">
      <c r="F173" t="e">
        <f>IF($D173="","",ROUND($D173*(1+N($E173)/100),2))</f>
      </c>
      <c r="H173" t="e">
        <f>IF($F173="","",ROUND($F173*(1+N($G173)/100),2))</f>
      </c>
      <c r="I173" t="e">
        <f>IF($H173="","",ROUND($H173*(1-N($B$1)/100),2))</f>
      </c>
      <c r="J173" t="e">
        <f>IF($H173="","",ROUND($H173*(1+N($B$2)/100),2))</f>
      </c>
    </row>
    <row r="174">
      <c r="F174" t="e">
        <f>IF($D174="","",ROUND($D174*(1+N($E174)/100),2))</f>
      </c>
      <c r="H174" t="e">
        <f>IF($F174="","",ROUND($F174*(1+N($G174)/100),2))</f>
      </c>
      <c r="I174" t="e">
        <f>IF($H174="","",ROUND($H174*(1-N($B$1)/100),2))</f>
      </c>
      <c r="J174" t="e">
        <f>IF($H174="","",ROUND($H174*(1+N($B$2)/100),2))</f>
      </c>
    </row>
    <row r="175">
      <c r="F175" t="e">
        <f>IF($D175="","",ROUND($D175*(1+N($E175)/100),2))</f>
      </c>
      <c r="H175" t="e">
        <f>IF($F175="","",ROUND($F175*(1+N($G175)/100),2))</f>
      </c>
      <c r="I175" t="e">
        <f>IF($H175="","",ROUND($H175*(1-N($B$1)/100),2))</f>
      </c>
      <c r="J175" t="e">
        <f>IF($H175="","",ROUND($H175*(1+N($B$2)/100),2))</f>
      </c>
    </row>
    <row r="176">
      <c r="F176" t="e">
        <f>IF($D176="","",ROUND($D176*(1+N($E176)/100),2))</f>
      </c>
      <c r="H176" t="e">
        <f>IF($F176="","",ROUND($F176*(1+N($G176)/100),2))</f>
      </c>
      <c r="I176" t="e">
        <f>IF($H176="","",ROUND($H176*(1-N($B$1)/100),2))</f>
      </c>
      <c r="J176" t="e">
        <f>IF($H176="","",ROUND($H176*(1+N($B$2)/100),2))</f>
      </c>
    </row>
    <row r="177">
      <c r="F177" t="e">
        <f>IF($D177="","",ROUND($D177*(1+N($E177)/100),2))</f>
      </c>
      <c r="H177" t="e">
        <f>IF($F177="","",ROUND($F177*(1+N($G177)/100),2))</f>
      </c>
      <c r="I177" t="e">
        <f>IF($H177="","",ROUND($H177*(1-N($B$1)/100),2))</f>
      </c>
      <c r="J177" t="e">
        <f>IF($H177="","",ROUND($H177*(1+N($B$2)/100),2))</f>
      </c>
    </row>
    <row r="178">
      <c r="F178" t="e">
        <f>IF($D178="","",ROUND($D178*(1+N($E178)/100),2))</f>
      </c>
      <c r="H178" t="e">
        <f>IF($F178="","",ROUND($F178*(1+N($G178)/100),2))</f>
      </c>
      <c r="I178" t="e">
        <f>IF($H178="","",ROUND($H178*(1-N($B$1)/100),2))</f>
      </c>
      <c r="J178" t="e">
        <f>IF($H178="","",ROUND($H178*(1+N($B$2)/100),2))</f>
      </c>
    </row>
    <row r="179">
      <c r="F179" t="e">
        <f>IF($D179="","",ROUND($D179*(1+N($E179)/100),2))</f>
      </c>
      <c r="H179" t="e">
        <f>IF($F179="","",ROUND($F179*(1+N($G179)/100),2))</f>
      </c>
      <c r="I179" t="e">
        <f>IF($H179="","",ROUND($H179*(1-N($B$1)/100),2))</f>
      </c>
      <c r="J179" t="e">
        <f>IF($H179="","",ROUND($H179*(1+N($B$2)/100),2))</f>
      </c>
    </row>
    <row r="180">
      <c r="F180" t="e">
        <f>IF($D180="","",ROUND($D180*(1+N($E180)/100),2))</f>
      </c>
      <c r="H180" t="e">
        <f>IF($F180="","",ROUND($F180*(1+N($G180)/100),2))</f>
      </c>
      <c r="I180" t="e">
        <f>IF($H180="","",ROUND($H180*(1-N($B$1)/100),2))</f>
      </c>
      <c r="J180" t="e">
        <f>IF($H180="","",ROUND($H180*(1+N($B$2)/100),2))</f>
      </c>
    </row>
    <row r="181">
      <c r="F181" t="e">
        <f>IF($D181="","",ROUND($D181*(1+N($E181)/100),2))</f>
      </c>
      <c r="H181" t="e">
        <f>IF($F181="","",ROUND($F181*(1+N($G181)/100),2))</f>
      </c>
      <c r="I181" t="e">
        <f>IF($H181="","",ROUND($H181*(1-N($B$1)/100),2))</f>
      </c>
      <c r="J181" t="e">
        <f>IF($H181="","",ROUND($H181*(1+N($B$2)/100),2))</f>
      </c>
    </row>
    <row r="182">
      <c r="F182" t="e">
        <f>IF($D182="","",ROUND($D182*(1+N($E182)/100),2))</f>
      </c>
      <c r="H182" t="e">
        <f>IF($F182="","",ROUND($F182*(1+N($G182)/100),2))</f>
      </c>
      <c r="I182" t="e">
        <f>IF($H182="","",ROUND($H182*(1-N($B$1)/100),2))</f>
      </c>
      <c r="J182" t="e">
        <f>IF($H182="","",ROUND($H182*(1+N($B$2)/100),2))</f>
      </c>
    </row>
    <row r="183">
      <c r="F183" t="e">
        <f>IF($D183="","",ROUND($D183*(1+N($E183)/100),2))</f>
      </c>
      <c r="H183" t="e">
        <f>IF($F183="","",ROUND($F183*(1+N($G183)/100),2))</f>
      </c>
      <c r="I183" t="e">
        <f>IF($H183="","",ROUND($H183*(1-N($B$1)/100),2))</f>
      </c>
      <c r="J183" t="e">
        <f>IF($H183="","",ROUND($H183*(1+N($B$2)/100),2))</f>
      </c>
    </row>
    <row r="184">
      <c r="F184" t="e">
        <f>IF($D184="","",ROUND($D184*(1+N($E184)/100),2))</f>
      </c>
      <c r="H184" t="e">
        <f>IF($F184="","",ROUND($F184*(1+N($G184)/100),2))</f>
      </c>
      <c r="I184" t="e">
        <f>IF($H184="","",ROUND($H184*(1-N($B$1)/100),2))</f>
      </c>
      <c r="J184" t="e">
        <f>IF($H184="","",ROUND($H184*(1+N($B$2)/100),2))</f>
      </c>
    </row>
    <row r="185">
      <c r="F185" t="e">
        <f>IF($D185="","",ROUND($D185*(1+N($E185)/100),2))</f>
      </c>
      <c r="H185" t="e">
        <f>IF($F185="","",ROUND($F185*(1+N($G185)/100),2))</f>
      </c>
      <c r="I185" t="e">
        <f>IF($H185="","",ROUND($H185*(1-N($B$1)/100),2))</f>
      </c>
      <c r="J185" t="e">
        <f>IF($H185="","",ROUND($H185*(1+N($B$2)/100),2))</f>
      </c>
    </row>
    <row r="186">
      <c r="F186" t="e">
        <f>IF($D186="","",ROUND($D186*(1+N($E186)/100),2))</f>
      </c>
      <c r="H186" t="e">
        <f>IF($F186="","",ROUND($F186*(1+N($G186)/100),2))</f>
      </c>
      <c r="I186" t="e">
        <f>IF($H186="","",ROUND($H186*(1-N($B$1)/100),2))</f>
      </c>
      <c r="J186" t="e">
        <f>IF($H186="","",ROUND($H186*(1+N($B$2)/100),2))</f>
      </c>
    </row>
    <row r="187">
      <c r="F187" t="e">
        <f>IF($D187="","",ROUND($D187*(1+N($E187)/100),2))</f>
      </c>
      <c r="H187" t="e">
        <f>IF($F187="","",ROUND($F187*(1+N($G187)/100),2))</f>
      </c>
      <c r="I187" t="e">
        <f>IF($H187="","",ROUND($H187*(1-N($B$1)/100),2))</f>
      </c>
      <c r="J187" t="e">
        <f>IF($H187="","",ROUND($H187*(1+N($B$2)/100),2))</f>
      </c>
    </row>
    <row r="188">
      <c r="F188" t="e">
        <f>IF($D188="","",ROUND($D188*(1+N($E188)/100),2))</f>
      </c>
      <c r="H188" t="e">
        <f>IF($F188="","",ROUND($F188*(1+N($G188)/100),2))</f>
      </c>
      <c r="I188" t="e">
        <f>IF($H188="","",ROUND($H188*(1-N($B$1)/100),2))</f>
      </c>
      <c r="J188" t="e">
        <f>IF($H188="","",ROUND($H188*(1+N($B$2)/100),2))</f>
      </c>
    </row>
    <row r="189">
      <c r="F189" t="e">
        <f>IF($D189="","",ROUND($D189*(1+N($E189)/100),2))</f>
      </c>
      <c r="H189" t="e">
        <f>IF($F189="","",ROUND($F189*(1+N($G189)/100),2))</f>
      </c>
      <c r="I189" t="e">
        <f>IF($H189="","",ROUND($H189*(1-N($B$1)/100),2))</f>
      </c>
      <c r="J189" t="e">
        <f>IF($H189="","",ROUND($H189*(1+N($B$2)/100),2))</f>
      </c>
    </row>
    <row r="190">
      <c r="F190" t="e">
        <f>IF($D190="","",ROUND($D190*(1+N($E190)/100),2))</f>
      </c>
      <c r="H190" t="e">
        <f>IF($F190="","",ROUND($F190*(1+N($G190)/100),2))</f>
      </c>
      <c r="I190" t="e">
        <f>IF($H190="","",ROUND($H190*(1-N($B$1)/100),2))</f>
      </c>
      <c r="J190" t="e">
        <f>IF($H190="","",ROUND($H190*(1+N($B$2)/100),2))</f>
      </c>
    </row>
    <row r="191">
      <c r="F191" t="e">
        <f>IF($D191="","",ROUND($D191*(1+N($E191)/100),2))</f>
      </c>
      <c r="H191" t="e">
        <f>IF($F191="","",ROUND($F191*(1+N($G191)/100),2))</f>
      </c>
      <c r="I191" t="e">
        <f>IF($H191="","",ROUND($H191*(1-N($B$1)/100),2))</f>
      </c>
      <c r="J191" t="e">
        <f>IF($H191="","",ROUND($H191*(1+N($B$2)/100),2))</f>
      </c>
    </row>
    <row r="192">
      <c r="F192" t="e">
        <f>IF($D192="","",ROUND($D192*(1+N($E192)/100),2))</f>
      </c>
      <c r="H192" t="e">
        <f>IF($F192="","",ROUND($F192*(1+N($G192)/100),2))</f>
      </c>
      <c r="I192" t="e">
        <f>IF($H192="","",ROUND($H192*(1-N($B$1)/100),2))</f>
      </c>
      <c r="J192" t="e">
        <f>IF($H192="","",ROUND($H192*(1+N($B$2)/100),2))</f>
      </c>
    </row>
    <row r="193">
      <c r="F193" t="e">
        <f>IF($D193="","",ROUND($D193*(1+N($E193)/100),2))</f>
      </c>
      <c r="H193" t="e">
        <f>IF($F193="","",ROUND($F193*(1+N($G193)/100),2))</f>
      </c>
      <c r="I193" t="e">
        <f>IF($H193="","",ROUND($H193*(1-N($B$1)/100),2))</f>
      </c>
      <c r="J193" t="e">
        <f>IF($H193="","",ROUND($H193*(1+N($B$2)/100),2))</f>
      </c>
    </row>
    <row r="194">
      <c r="F194" t="e">
        <f>IF($D194="","",ROUND($D194*(1+N($E194)/100),2))</f>
      </c>
      <c r="H194" t="e">
        <f>IF($F194="","",ROUND($F194*(1+N($G194)/100),2))</f>
      </c>
      <c r="I194" t="e">
        <f>IF($H194="","",ROUND($H194*(1-N($B$1)/100),2))</f>
      </c>
      <c r="J194" t="e">
        <f>IF($H194="","",ROUND($H194*(1+N($B$2)/100),2))</f>
      </c>
    </row>
    <row r="195">
      <c r="F195" t="e">
        <f>IF($D195="","",ROUND($D195*(1+N($E195)/100),2))</f>
      </c>
      <c r="H195" t="e">
        <f>IF($F195="","",ROUND($F195*(1+N($G195)/100),2))</f>
      </c>
      <c r="I195" t="e">
        <f>IF($H195="","",ROUND($H195*(1-N($B$1)/100),2))</f>
      </c>
      <c r="J195" t="e">
        <f>IF($H195="","",ROUND($H195*(1+N($B$2)/100),2))</f>
      </c>
    </row>
    <row r="196">
      <c r="F196" t="e">
        <f>IF($D196="","",ROUND($D196*(1+N($E196)/100),2))</f>
      </c>
      <c r="H196" t="e">
        <f>IF($F196="","",ROUND($F196*(1+N($G196)/100),2))</f>
      </c>
      <c r="I196" t="e">
        <f>IF($H196="","",ROUND($H196*(1-N($B$1)/100),2))</f>
      </c>
      <c r="J196" t="e">
        <f>IF($H196="","",ROUND($H196*(1+N($B$2)/100),2))</f>
      </c>
    </row>
    <row r="197">
      <c r="F197" t="e">
        <f>IF($D197="","",ROUND($D197*(1+N($E197)/100),2))</f>
      </c>
      <c r="H197" t="e">
        <f>IF($F197="","",ROUND($F197*(1+N($G197)/100),2))</f>
      </c>
      <c r="I197" t="e">
        <f>IF($H197="","",ROUND($H197*(1-N($B$1)/100),2))</f>
      </c>
      <c r="J197" t="e">
        <f>IF($H197="","",ROUND($H197*(1+N($B$2)/100),2))</f>
      </c>
    </row>
    <row r="198">
      <c r="F198" t="e">
        <f>IF($D198="","",ROUND($D198*(1+N($E198)/100),2))</f>
      </c>
      <c r="H198" t="e">
        <f>IF($F198="","",ROUND($F198*(1+N($G198)/100),2))</f>
      </c>
      <c r="I198" t="e">
        <f>IF($H198="","",ROUND($H198*(1-N($B$1)/100),2))</f>
      </c>
      <c r="J198" t="e">
        <f>IF($H198="","",ROUND($H198*(1+N($B$2)/100),2))</f>
      </c>
    </row>
    <row r="199">
      <c r="F199" t="e">
        <f>IF($D199="","",ROUND($D199*(1+N($E199)/100),2))</f>
      </c>
      <c r="H199" t="e">
        <f>IF($F199="","",ROUND($F199*(1+N($G199)/100),2))</f>
      </c>
      <c r="I199" t="e">
        <f>IF($H199="","",ROUND($H199*(1-N($B$1)/100),2))</f>
      </c>
      <c r="J199" t="e">
        <f>IF($H199="","",ROUND($H199*(1+N($B$2)/100),2))</f>
      </c>
    </row>
    <row r="200">
      <c r="F200" t="e">
        <f>IF($D200="","",ROUND($D200*(1+N($E200)/100),2))</f>
      </c>
      <c r="H200" t="e">
        <f>IF($F200="","",ROUND($F200*(1+N($G200)/100),2))</f>
      </c>
      <c r="I200" t="e">
        <f>IF($H200="","",ROUND($H200*(1-N($B$1)/100),2))</f>
      </c>
      <c r="J200" t="e">
        <f>IF($H200="","",ROUND($H200*(1+N($B$2)/100),2))</f>
      </c>
    </row>
    <row r="201">
      <c r="F201" t="e">
        <f>IF($D201="","",ROUND($D201*(1+N($E201)/100),2))</f>
      </c>
      <c r="H201" t="e">
        <f>IF($F201="","",ROUND($F201*(1+N($G201)/100),2))</f>
      </c>
      <c r="I201" t="e">
        <f>IF($H201="","",ROUND($H201*(1-N($B$1)/100),2))</f>
      </c>
      <c r="J201" t="e">
        <f>IF($H201="","",ROUND($H201*(1+N($B$2)/100),2))</f>
      </c>
    </row>
    <row r="202">
      <c r="F202" t="e">
        <f>IF($D202="","",ROUND($D202*(1+N($E202)/100),2))</f>
      </c>
      <c r="H202" t="e">
        <f>IF($F202="","",ROUND($F202*(1+N($G202)/100),2))</f>
      </c>
      <c r="I202" t="e">
        <f>IF($H202="","",ROUND($H202*(1-N($B$1)/100),2))</f>
      </c>
      <c r="J202" t="e">
        <f>IF($H202="","",ROUND($H202*(1+N($B$2)/100),2))</f>
      </c>
    </row>
    <row r="203">
      <c r="F203" t="e">
        <f>IF($D203="","",ROUND($D203*(1+N($E203)/100),2))</f>
      </c>
      <c r="H203" t="e">
        <f>IF($F203="","",ROUND($F203*(1+N($G203)/100),2))</f>
      </c>
      <c r="I203" t="e">
        <f>IF($H203="","",ROUND($H203*(1-N($B$1)/100),2))</f>
      </c>
      <c r="J203" t="e">
        <f>IF($H203="","",ROUND($H203*(1+N($B$2)/100),2))</f>
      </c>
    </row>
    <row r="204">
      <c r="F204" t="e">
        <f>IF($D204="","",ROUND($D204*(1+N($E204)/100),2))</f>
      </c>
      <c r="H204" t="e">
        <f>IF($F204="","",ROUND($F204*(1+N($G204)/100),2))</f>
      </c>
      <c r="I204" t="e">
        <f>IF($H204="","",ROUND($H204*(1-N($B$1)/100),2))</f>
      </c>
      <c r="J204" t="e">
        <f>IF($H204="","",ROUND($H204*(1+N($B$2)/100),2))</f>
      </c>
    </row>
    <row r="205">
      <c r="F205" t="e">
        <f>IF($D205="","",ROUND($D205*(1+N($E205)/100),2))</f>
      </c>
      <c r="H205" t="e">
        <f>IF($F205="","",ROUND($F205*(1+N($G205)/100),2))</f>
      </c>
      <c r="I205" t="e">
        <f>IF($H205="","",ROUND($H205*(1-N($B$1)/100),2))</f>
      </c>
      <c r="J205" t="e">
        <f>IF($H205="","",ROUND($H205*(1+N($B$2)/100),2))</f>
      </c>
    </row>
    <row r="206">
      <c r="F206" t="e">
        <f>IF($D206="","",ROUND($D206*(1+N($E206)/100),2))</f>
      </c>
      <c r="H206" t="e">
        <f>IF($F206="","",ROUND($F206*(1+N($G206)/100),2))</f>
      </c>
      <c r="I206" t="e">
        <f>IF($H206="","",ROUND($H206*(1-N($B$1)/100),2))</f>
      </c>
      <c r="J206" t="e">
        <f>IF($H206="","",ROUND($H206*(1+N($B$2)/100),2))</f>
      </c>
    </row>
    <row r="207">
      <c r="F207" t="e">
        <f>IF($D207="","",ROUND($D207*(1+N($E207)/100),2))</f>
      </c>
      <c r="H207" t="e">
        <f>IF($F207="","",ROUND($F207*(1+N($G207)/100),2))</f>
      </c>
      <c r="I207" t="e">
        <f>IF($H207="","",ROUND($H207*(1-N($B$1)/100),2))</f>
      </c>
      <c r="J207" t="e">
        <f>IF($H207="","",ROUND($H207*(1+N($B$2)/100),2))</f>
      </c>
    </row>
    <row r="208">
      <c r="F208" t="e">
        <f>IF($D208="","",ROUND($D208*(1+N($E208)/100),2))</f>
      </c>
      <c r="H208" t="e">
        <f>IF($F208="","",ROUND($F208*(1+N($G208)/100),2))</f>
      </c>
      <c r="I208" t="e">
        <f>IF($H208="","",ROUND($H208*(1-N($B$1)/100),2))</f>
      </c>
      <c r="J208" t="e">
        <f>IF($H208="","",ROUND($H208*(1+N($B$2)/100),2))</f>
      </c>
    </row>
    <row r="209">
      <c r="F209" t="e">
        <f>IF($D209="","",ROUND($D209*(1+N($E209)/100),2))</f>
      </c>
      <c r="H209" t="e">
        <f>IF($F209="","",ROUND($F209*(1+N($G209)/100),2))</f>
      </c>
      <c r="I209" t="e">
        <f>IF($H209="","",ROUND($H209*(1-N($B$1)/100),2))</f>
      </c>
      <c r="J209" t="e">
        <f>IF($H209="","",ROUND($H209*(1+N($B$2)/100),2))</f>
      </c>
    </row>
    <row r="210">
      <c r="F210" t="e">
        <f>IF($D210="","",ROUND($D210*(1+N($E210)/100),2))</f>
      </c>
      <c r="H210" t="e">
        <f>IF($F210="","",ROUND($F210*(1+N($G210)/100),2))</f>
      </c>
      <c r="I210" t="e">
        <f>IF($H210="","",ROUND($H210*(1-N($B$1)/100),2))</f>
      </c>
      <c r="J210" t="e">
        <f>IF($H210="","",ROUND($H210*(1+N($B$2)/100),2))</f>
      </c>
    </row>
    <row r="211">
      <c r="F211" t="e">
        <f>IF($D211="","",ROUND($D211*(1+N($E211)/100),2))</f>
      </c>
      <c r="H211" t="e">
        <f>IF($F211="","",ROUND($F211*(1+N($G211)/100),2))</f>
      </c>
      <c r="I211" t="e">
        <f>IF($H211="","",ROUND($H211*(1-N($B$1)/100),2))</f>
      </c>
      <c r="J211" t="e">
        <f>IF($H211="","",ROUND($H211*(1+N($B$2)/100),2))</f>
      </c>
    </row>
    <row r="212">
      <c r="F212" t="e">
        <f>IF($D212="","",ROUND($D212*(1+N($E212)/100),2))</f>
      </c>
      <c r="H212" t="e">
        <f>IF($F212="","",ROUND($F212*(1+N($G212)/100),2))</f>
      </c>
      <c r="I212" t="e">
        <f>IF($H212="","",ROUND($H212*(1-N($B$1)/100),2))</f>
      </c>
      <c r="J212" t="e">
        <f>IF($H212="","",ROUND($H212*(1+N($B$2)/100),2))</f>
      </c>
    </row>
    <row r="213">
      <c r="F213" t="e">
        <f>IF($D213="","",ROUND($D213*(1+N($E213)/100),2))</f>
      </c>
      <c r="H213" t="e">
        <f>IF($F213="","",ROUND($F213*(1+N($G213)/100),2))</f>
      </c>
      <c r="I213" t="e">
        <f>IF($H213="","",ROUND($H213*(1-N($B$1)/100),2))</f>
      </c>
      <c r="J213" t="e">
        <f>IF($H213="","",ROUND($H213*(1+N($B$2)/100),2))</f>
      </c>
    </row>
    <row r="214">
      <c r="F214" t="e">
        <f>IF($D214="","",ROUND($D214*(1+N($E214)/100),2))</f>
      </c>
      <c r="H214" t="e">
        <f>IF($F214="","",ROUND($F214*(1+N($G214)/100),2))</f>
      </c>
      <c r="I214" t="e">
        <f>IF($H214="","",ROUND($H214*(1-N($B$1)/100),2))</f>
      </c>
      <c r="J214" t="e">
        <f>IF($H214="","",ROUND($H214*(1+N($B$2)/100),2))</f>
      </c>
    </row>
    <row r="215">
      <c r="F215" t="e">
        <f>IF($D215="","",ROUND($D215*(1+N($E215)/100),2))</f>
      </c>
      <c r="H215" t="e">
        <f>IF($F215="","",ROUND($F215*(1+N($G215)/100),2))</f>
      </c>
      <c r="I215" t="e">
        <f>IF($H215="","",ROUND($H215*(1-N($B$1)/100),2))</f>
      </c>
      <c r="J215" t="e">
        <f>IF($H215="","",ROUND($H215*(1+N($B$2)/100),2))</f>
      </c>
    </row>
    <row r="216">
      <c r="F216" t="e">
        <f>IF($D216="","",ROUND($D216*(1+N($E216)/100),2))</f>
      </c>
      <c r="H216" t="e">
        <f>IF($F216="","",ROUND($F216*(1+N($G216)/100),2))</f>
      </c>
      <c r="I216" t="e">
        <f>IF($H216="","",ROUND($H216*(1-N($B$1)/100),2))</f>
      </c>
      <c r="J216" t="e">
        <f>IF($H216="","",ROUND($H216*(1+N($B$2)/100),2))</f>
      </c>
    </row>
    <row r="217">
      <c r="F217" t="e">
        <f>IF($D217="","",ROUND($D217*(1+N($E217)/100),2))</f>
      </c>
      <c r="H217" t="e">
        <f>IF($F217="","",ROUND($F217*(1+N($G217)/100),2))</f>
      </c>
      <c r="I217" t="e">
        <f>IF($H217="","",ROUND($H217*(1-N($B$1)/100),2))</f>
      </c>
      <c r="J217" t="e">
        <f>IF($H217="","",ROUND($H217*(1+N($B$2)/100),2))</f>
      </c>
    </row>
    <row r="218">
      <c r="F218" t="e">
        <f>IF($D218="","",ROUND($D218*(1+N($E218)/100),2))</f>
      </c>
      <c r="H218" t="e">
        <f>IF($F218="","",ROUND($F218*(1+N($G218)/100),2))</f>
      </c>
      <c r="I218" t="e">
        <f>IF($H218="","",ROUND($H218*(1-N($B$1)/100),2))</f>
      </c>
      <c r="J218" t="e">
        <f>IF($H218="","",ROUND($H218*(1+N($B$2)/100),2))</f>
      </c>
    </row>
    <row r="219">
      <c r="F219" t="e">
        <f>IF($D219="","",ROUND($D219*(1+N($E219)/100),2))</f>
      </c>
      <c r="H219" t="e">
        <f>IF($F219="","",ROUND($F219*(1+N($G219)/100),2))</f>
      </c>
      <c r="I219" t="e">
        <f>IF($H219="","",ROUND($H219*(1-N($B$1)/100),2))</f>
      </c>
      <c r="J219" t="e">
        <f>IF($H219="","",ROUND($H219*(1+N($B$2)/100),2))</f>
      </c>
    </row>
    <row r="220">
      <c r="F220" t="e">
        <f>IF($D220="","",ROUND($D220*(1+N($E220)/100),2))</f>
      </c>
      <c r="H220" t="e">
        <f>IF($F220="","",ROUND($F220*(1+N($G220)/100),2))</f>
      </c>
      <c r="I220" t="e">
        <f>IF($H220="","",ROUND($H220*(1-N($B$1)/100),2))</f>
      </c>
      <c r="J220" t="e">
        <f>IF($H220="","",ROUND($H220*(1+N($B$2)/100),2))</f>
      </c>
    </row>
    <row r="221">
      <c r="F221" t="e">
        <f>IF($D221="","",ROUND($D221*(1+N($E221)/100),2))</f>
      </c>
      <c r="H221" t="e">
        <f>IF($F221="","",ROUND($F221*(1+N($G221)/100),2))</f>
      </c>
      <c r="I221" t="e">
        <f>IF($H221="","",ROUND($H221*(1-N($B$1)/100),2))</f>
      </c>
      <c r="J221" t="e">
        <f>IF($H221="","",ROUND($H221*(1+N($B$2)/100),2))</f>
      </c>
    </row>
    <row r="222">
      <c r="F222" t="e">
        <f>IF($D222="","",ROUND($D222*(1+N($E222)/100),2))</f>
      </c>
      <c r="H222" t="e">
        <f>IF($F222="","",ROUND($F222*(1+N($G222)/100),2))</f>
      </c>
      <c r="I222" t="e">
        <f>IF($H222="","",ROUND($H222*(1-N($B$1)/100),2))</f>
      </c>
      <c r="J222" t="e">
        <f>IF($H222="","",ROUND($H222*(1+N($B$2)/100),2))</f>
      </c>
    </row>
    <row r="223">
      <c r="F223" t="e">
        <f>IF($D223="","",ROUND($D223*(1+N($E223)/100),2))</f>
      </c>
      <c r="H223" t="e">
        <f>IF($F223="","",ROUND($F223*(1+N($G223)/100),2))</f>
      </c>
      <c r="I223" t="e">
        <f>IF($H223="","",ROUND($H223*(1-N($B$1)/100),2))</f>
      </c>
      <c r="J223" t="e">
        <f>IF($H223="","",ROUND($H223*(1+N($B$2)/100),2))</f>
      </c>
    </row>
    <row r="224">
      <c r="F224" t="e">
        <f>IF($D224="","",ROUND($D224*(1+N($E224)/100),2))</f>
      </c>
      <c r="H224" t="e">
        <f>IF($F224="","",ROUND($F224*(1+N($G224)/100),2))</f>
      </c>
      <c r="I224" t="e">
        <f>IF($H224="","",ROUND($H224*(1-N($B$1)/100),2))</f>
      </c>
      <c r="J224" t="e">
        <f>IF($H224="","",ROUND($H224*(1+N($B$2)/100),2))</f>
      </c>
    </row>
    <row r="225">
      <c r="F225" t="e">
        <f>IF($D225="","",ROUND($D225*(1+N($E225)/100),2))</f>
      </c>
      <c r="H225" t="e">
        <f>IF($F225="","",ROUND($F225*(1+N($G225)/100),2))</f>
      </c>
      <c r="I225" t="e">
        <f>IF($H225="","",ROUND($H225*(1-N($B$1)/100),2))</f>
      </c>
      <c r="J225" t="e">
        <f>IF($H225="","",ROUND($H225*(1+N($B$2)/100),2))</f>
      </c>
    </row>
    <row r="226">
      <c r="F226" t="e">
        <f>IF($D226="","",ROUND($D226*(1+N($E226)/100),2))</f>
      </c>
      <c r="H226" t="e">
        <f>IF($F226="","",ROUND($F226*(1+N($G226)/100),2))</f>
      </c>
      <c r="I226" t="e">
        <f>IF($H226="","",ROUND($H226*(1-N($B$1)/100),2))</f>
      </c>
      <c r="J226" t="e">
        <f>IF($H226="","",ROUND($H226*(1+N($B$2)/100),2))</f>
      </c>
    </row>
    <row r="227">
      <c r="F227" t="e">
        <f>IF($D227="","",ROUND($D227*(1+N($E227)/100),2))</f>
      </c>
      <c r="H227" t="e">
        <f>IF($F227="","",ROUND($F227*(1+N($G227)/100),2))</f>
      </c>
      <c r="I227" t="e">
        <f>IF($H227="","",ROUND($H227*(1-N($B$1)/100),2))</f>
      </c>
      <c r="J227" t="e">
        <f>IF($H227="","",ROUND($H227*(1+N($B$2)/100),2))</f>
      </c>
    </row>
    <row r="228">
      <c r="F228" t="e">
        <f>IF($D228="","",ROUND($D228*(1+N($E228)/100),2))</f>
      </c>
      <c r="H228" t="e">
        <f>IF($F228="","",ROUND($F228*(1+N($G228)/100),2))</f>
      </c>
      <c r="I228" t="e">
        <f>IF($H228="","",ROUND($H228*(1-N($B$1)/100),2))</f>
      </c>
      <c r="J228" t="e">
        <f>IF($H228="","",ROUND($H228*(1+N($B$2)/100),2))</f>
      </c>
    </row>
    <row r="229">
      <c r="F229" t="e">
        <f>IF($D229="","",ROUND($D229*(1+N($E229)/100),2))</f>
      </c>
      <c r="H229" t="e">
        <f>IF($F229="","",ROUND($F229*(1+N($G229)/100),2))</f>
      </c>
      <c r="I229" t="e">
        <f>IF($H229="","",ROUND($H229*(1-N($B$1)/100),2))</f>
      </c>
      <c r="J229" t="e">
        <f>IF($H229="","",ROUND($H229*(1+N($B$2)/100),2))</f>
      </c>
    </row>
    <row r="230">
      <c r="F230" t="e">
        <f>IF($D230="","",ROUND($D230*(1+N($E230)/100),2))</f>
      </c>
      <c r="H230" t="e">
        <f>IF($F230="","",ROUND($F230*(1+N($G230)/100),2))</f>
      </c>
      <c r="I230" t="e">
        <f>IF($H230="","",ROUND($H230*(1-N($B$1)/100),2))</f>
      </c>
      <c r="J230" t="e">
        <f>IF($H230="","",ROUND($H230*(1+N($B$2)/100),2))</f>
      </c>
    </row>
    <row r="231">
      <c r="F231" t="e">
        <f>IF($D231="","",ROUND($D231*(1+N($E231)/100),2))</f>
      </c>
      <c r="H231" t="e">
        <f>IF($F231="","",ROUND($F231*(1+N($G231)/100),2))</f>
      </c>
      <c r="I231" t="e">
        <f>IF($H231="","",ROUND($H231*(1-N($B$1)/100),2))</f>
      </c>
      <c r="J231" t="e">
        <f>IF($H231="","",ROUND($H231*(1+N($B$2)/100),2))</f>
      </c>
    </row>
    <row r="232">
      <c r="F232" t="e">
        <f>IF($D232="","",ROUND($D232*(1+N($E232)/100),2))</f>
      </c>
      <c r="H232" t="e">
        <f>IF($F232="","",ROUND($F232*(1+N($G232)/100),2))</f>
      </c>
      <c r="I232" t="e">
        <f>IF($H232="","",ROUND($H232*(1-N($B$1)/100),2))</f>
      </c>
      <c r="J232" t="e">
        <f>IF($H232="","",ROUND($H232*(1+N($B$2)/100),2))</f>
      </c>
    </row>
    <row r="233">
      <c r="F233" t="e">
        <f>IF($D233="","",ROUND($D233*(1+N($E233)/100),2))</f>
      </c>
      <c r="H233" t="e">
        <f>IF($F233="","",ROUND($F233*(1+N($G233)/100),2))</f>
      </c>
      <c r="I233" t="e">
        <f>IF($H233="","",ROUND($H233*(1-N($B$1)/100),2))</f>
      </c>
      <c r="J233" t="e">
        <f>IF($H233="","",ROUND($H233*(1+N($B$2)/100),2))</f>
      </c>
    </row>
    <row r="234">
      <c r="F234" t="e">
        <f>IF($D234="","",ROUND($D234*(1+N($E234)/100),2))</f>
      </c>
      <c r="H234" t="e">
        <f>IF($F234="","",ROUND($F234*(1+N($G234)/100),2))</f>
      </c>
      <c r="I234" t="e">
        <f>IF($H234="","",ROUND($H234*(1-N($B$1)/100),2))</f>
      </c>
      <c r="J234" t="e">
        <f>IF($H234="","",ROUND($H234*(1+N($B$2)/100),2))</f>
      </c>
    </row>
    <row r="235">
      <c r="F235" t="e">
        <f>IF($D235="","",ROUND($D235*(1+N($E235)/100),2))</f>
      </c>
      <c r="H235" t="e">
        <f>IF($F235="","",ROUND($F235*(1+N($G235)/100),2))</f>
      </c>
      <c r="I235" t="e">
        <f>IF($H235="","",ROUND($H235*(1-N($B$1)/100),2))</f>
      </c>
      <c r="J235" t="e">
        <f>IF($H235="","",ROUND($H235*(1+N($B$2)/100),2))</f>
      </c>
    </row>
    <row r="236">
      <c r="F236" t="e">
        <f>IF($D236="","",ROUND($D236*(1+N($E236)/100),2))</f>
      </c>
      <c r="H236" t="e">
        <f>IF($F236="","",ROUND($F236*(1+N($G236)/100),2))</f>
      </c>
      <c r="I236" t="e">
        <f>IF($H236="","",ROUND($H236*(1-N($B$1)/100),2))</f>
      </c>
      <c r="J236" t="e">
        <f>IF($H236="","",ROUND($H236*(1+N($B$2)/100),2))</f>
      </c>
    </row>
    <row r="237">
      <c r="F237" t="e">
        <f>IF($D237="","",ROUND($D237*(1+N($E237)/100),2))</f>
      </c>
      <c r="H237" t="e">
        <f>IF($F237="","",ROUND($F237*(1+N($G237)/100),2))</f>
      </c>
      <c r="I237" t="e">
        <f>IF($H237="","",ROUND($H237*(1-N($B$1)/100),2))</f>
      </c>
      <c r="J237" t="e">
        <f>IF($H237="","",ROUND($H237*(1+N($B$2)/100),2))</f>
      </c>
    </row>
    <row r="238">
      <c r="F238" t="e">
        <f>IF($D238="","",ROUND($D238*(1+N($E238)/100),2))</f>
      </c>
      <c r="H238" t="e">
        <f>IF($F238="","",ROUND($F238*(1+N($G238)/100),2))</f>
      </c>
      <c r="I238" t="e">
        <f>IF($H238="","",ROUND($H238*(1-N($B$1)/100),2))</f>
      </c>
      <c r="J238" t="e">
        <f>IF($H238="","",ROUND($H238*(1+N($B$2)/100),2))</f>
      </c>
    </row>
    <row r="239">
      <c r="F239" t="e">
        <f>IF($D239="","",ROUND($D239*(1+N($E239)/100),2))</f>
      </c>
      <c r="H239" t="e">
        <f>IF($F239="","",ROUND($F239*(1+N($G239)/100),2))</f>
      </c>
      <c r="I239" t="e">
        <f>IF($H239="","",ROUND($H239*(1-N($B$1)/100),2))</f>
      </c>
      <c r="J239" t="e">
        <f>IF($H239="","",ROUND($H239*(1+N($B$2)/100),2))</f>
      </c>
    </row>
    <row r="240">
      <c r="F240" t="e">
        <f>IF($D240="","",ROUND($D240*(1+N($E240)/100),2))</f>
      </c>
      <c r="H240" t="e">
        <f>IF($F240="","",ROUND($F240*(1+N($G240)/100),2))</f>
      </c>
      <c r="I240" t="e">
        <f>IF($H240="","",ROUND($H240*(1-N($B$1)/100),2))</f>
      </c>
      <c r="J240" t="e">
        <f>IF($H240="","",ROUND($H240*(1+N($B$2)/100),2))</f>
      </c>
    </row>
    <row r="241">
      <c r="F241" t="e">
        <f>IF($D241="","",ROUND($D241*(1+N($E241)/100),2))</f>
      </c>
      <c r="H241" t="e">
        <f>IF($F241="","",ROUND($F241*(1+N($G241)/100),2))</f>
      </c>
      <c r="I241" t="e">
        <f>IF($H241="","",ROUND($H241*(1-N($B$1)/100),2))</f>
      </c>
      <c r="J241" t="e">
        <f>IF($H241="","",ROUND($H241*(1+N($B$2)/100),2))</f>
      </c>
    </row>
    <row r="242">
      <c r="F242" t="e">
        <f>IF($D242="","",ROUND($D242*(1+N($E242)/100),2))</f>
      </c>
      <c r="H242" t="e">
        <f>IF($F242="","",ROUND($F242*(1+N($G242)/100),2))</f>
      </c>
      <c r="I242" t="e">
        <f>IF($H242="","",ROUND($H242*(1-N($B$1)/100),2))</f>
      </c>
      <c r="J242" t="e">
        <f>IF($H242="","",ROUND($H242*(1+N($B$2)/100),2))</f>
      </c>
    </row>
    <row r="243">
      <c r="F243" t="e">
        <f>IF($D243="","",ROUND($D243*(1+N($E243)/100),2))</f>
      </c>
      <c r="H243" t="e">
        <f>IF($F243="","",ROUND($F243*(1+N($G243)/100),2))</f>
      </c>
      <c r="I243" t="e">
        <f>IF($H243="","",ROUND($H243*(1-N($B$1)/100),2))</f>
      </c>
      <c r="J243" t="e">
        <f>IF($H243="","",ROUND($H243*(1+N($B$2)/100),2))</f>
      </c>
    </row>
    <row r="244">
      <c r="F244" t="e">
        <f>IF($D244="","",ROUND($D244*(1+N($E244)/100),2))</f>
      </c>
      <c r="H244" t="e">
        <f>IF($F244="","",ROUND($F244*(1+N($G244)/100),2))</f>
      </c>
      <c r="I244" t="e">
        <f>IF($H244="","",ROUND($H244*(1-N($B$1)/100),2))</f>
      </c>
      <c r="J244" t="e">
        <f>IF($H244="","",ROUND($H244*(1+N($B$2)/100),2))</f>
      </c>
    </row>
    <row r="245">
      <c r="F245" t="e">
        <f>IF($D245="","",ROUND($D245*(1+N($E245)/100),2))</f>
      </c>
      <c r="H245" t="e">
        <f>IF($F245="","",ROUND($F245*(1+N($G245)/100),2))</f>
      </c>
      <c r="I245" t="e">
        <f>IF($H245="","",ROUND($H245*(1-N($B$1)/100),2))</f>
      </c>
      <c r="J245" t="e">
        <f>IF($H245="","",ROUND($H245*(1+N($B$2)/100),2))</f>
      </c>
    </row>
    <row r="246">
      <c r="F246" t="e">
        <f>IF($D246="","",ROUND($D246*(1+N($E246)/100),2))</f>
      </c>
      <c r="H246" t="e">
        <f>IF($F246="","",ROUND($F246*(1+N($G246)/100),2))</f>
      </c>
      <c r="I246" t="e">
        <f>IF($H246="","",ROUND($H246*(1-N($B$1)/100),2))</f>
      </c>
      <c r="J246" t="e">
        <f>IF($H246="","",ROUND($H246*(1+N($B$2)/100),2))</f>
      </c>
    </row>
    <row r="247">
      <c r="F247" t="e">
        <f>IF($D247="","",ROUND($D247*(1+N($E247)/100),2))</f>
      </c>
      <c r="H247" t="e">
        <f>IF($F247="","",ROUND($F247*(1+N($G247)/100),2))</f>
      </c>
      <c r="I247" t="e">
        <f>IF($H247="","",ROUND($H247*(1-N($B$1)/100),2))</f>
      </c>
      <c r="J247" t="e">
        <f>IF($H247="","",ROUND($H247*(1+N($B$2)/100),2))</f>
      </c>
    </row>
    <row r="248">
      <c r="F248" t="e">
        <f>IF($D248="","",ROUND($D248*(1+N($E248)/100),2))</f>
      </c>
      <c r="H248" t="e">
        <f>IF($F248="","",ROUND($F248*(1+N($G248)/100),2))</f>
      </c>
      <c r="I248" t="e">
        <f>IF($H248="","",ROUND($H248*(1-N($B$1)/100),2))</f>
      </c>
      <c r="J248" t="e">
        <f>IF($H248="","",ROUND($H248*(1+N($B$2)/100),2))</f>
      </c>
    </row>
    <row r="249">
      <c r="F249" t="e">
        <f>IF($D249="","",ROUND($D249*(1+N($E249)/100),2))</f>
      </c>
      <c r="H249" t="e">
        <f>IF($F249="","",ROUND($F249*(1+N($G249)/100),2))</f>
      </c>
      <c r="I249" t="e">
        <f>IF($H249="","",ROUND($H249*(1-N($B$1)/100),2))</f>
      </c>
      <c r="J249" t="e">
        <f>IF($H249="","",ROUND($H249*(1+N($B$2)/100),2))</f>
      </c>
    </row>
    <row r="250">
      <c r="F250" t="e">
        <f>IF($D250="","",ROUND($D250*(1+N($E250)/100),2))</f>
      </c>
      <c r="H250" t="e">
        <f>IF($F250="","",ROUND($F250*(1+N($G250)/100),2))</f>
      </c>
      <c r="I250" t="e">
        <f>IF($H250="","",ROUND($H250*(1-N($B$1)/100),2))</f>
      </c>
      <c r="J250" t="e">
        <f>IF($H250="","",ROUND($H250*(1+N($B$2)/100),2))</f>
      </c>
    </row>
    <row r="251">
      <c r="F251" t="e">
        <f>IF($D251="","",ROUND($D251*(1+N($E251)/100),2))</f>
      </c>
      <c r="H251" t="e">
        <f>IF($F251="","",ROUND($F251*(1+N($G251)/100),2))</f>
      </c>
      <c r="I251" t="e">
        <f>IF($H251="","",ROUND($H251*(1-N($B$1)/100),2))</f>
      </c>
      <c r="J251" t="e">
        <f>IF($H251="","",ROUND($H251*(1+N($B$2)/100),2))</f>
      </c>
    </row>
    <row r="252">
      <c r="F252" t="e">
        <f>IF($D252="","",ROUND($D252*(1+N($E252)/100),2))</f>
      </c>
      <c r="H252" t="e">
        <f>IF($F252="","",ROUND($F252*(1+N($G252)/100),2))</f>
      </c>
      <c r="I252" t="e">
        <f>IF($H252="","",ROUND($H252*(1-N($B$1)/100),2))</f>
      </c>
      <c r="J252" t="e">
        <f>IF($H252="","",ROUND($H252*(1+N($B$2)/100),2))</f>
      </c>
    </row>
    <row r="253">
      <c r="F253" t="e">
        <f>IF($D253="","",ROUND($D253*(1+N($E253)/100),2))</f>
      </c>
      <c r="H253" t="e">
        <f>IF($F253="","",ROUND($F253*(1+N($G253)/100),2))</f>
      </c>
      <c r="I253" t="e">
        <f>IF($H253="","",ROUND($H253*(1-N($B$1)/100),2))</f>
      </c>
      <c r="J253" t="e">
        <f>IF($H253="","",ROUND($H253*(1+N($B$2)/100),2))</f>
      </c>
    </row>
    <row r="254">
      <c r="F254" t="e">
        <f>IF($D254="","",ROUND($D254*(1+N($E254)/100),2))</f>
      </c>
      <c r="H254" t="e">
        <f>IF($F254="","",ROUND($F254*(1+N($G254)/100),2))</f>
      </c>
      <c r="I254" t="e">
        <f>IF($H254="","",ROUND($H254*(1-N($B$1)/100),2))</f>
      </c>
      <c r="J254" t="e">
        <f>IF($H254="","",ROUND($H254*(1+N($B$2)/100),2))</f>
      </c>
    </row>
    <row r="255">
      <c r="F255" t="e">
        <f>IF($D255="","",ROUND($D255*(1+N($E255)/100),2))</f>
      </c>
      <c r="H255" t="e">
        <f>IF($F255="","",ROUND($F255*(1+N($G255)/100),2))</f>
      </c>
      <c r="I255" t="e">
        <f>IF($H255="","",ROUND($H255*(1-N($B$1)/100),2))</f>
      </c>
      <c r="J255" t="e">
        <f>IF($H255="","",ROUND($H255*(1+N($B$2)/100),2))</f>
      </c>
    </row>
    <row r="256">
      <c r="F256" t="e">
        <f>IF($D256="","",ROUND($D256*(1+N($E256)/100),2))</f>
      </c>
      <c r="H256" t="e">
        <f>IF($F256="","",ROUND($F256*(1+N($G256)/100),2))</f>
      </c>
      <c r="I256" t="e">
        <f>IF($H256="","",ROUND($H256*(1-N($B$1)/100),2))</f>
      </c>
      <c r="J256" t="e">
        <f>IF($H256="","",ROUND($H256*(1+N($B$2)/100),2))</f>
      </c>
    </row>
    <row r="257">
      <c r="F257" t="e">
        <f>IF($D257="","",ROUND($D257*(1+N($E257)/100),2))</f>
      </c>
      <c r="H257" t="e">
        <f>IF($F257="","",ROUND($F257*(1+N($G257)/100),2))</f>
      </c>
      <c r="I257" t="e">
        <f>IF($H257="","",ROUND($H257*(1-N($B$1)/100),2))</f>
      </c>
      <c r="J257" t="e">
        <f>IF($H257="","",ROUND($H257*(1+N($B$2)/100),2))</f>
      </c>
    </row>
    <row r="258">
      <c r="F258" t="e">
        <f>IF($D258="","",ROUND($D258*(1+N($E258)/100),2))</f>
      </c>
      <c r="H258" t="e">
        <f>IF($F258="","",ROUND($F258*(1+N($G258)/100),2))</f>
      </c>
      <c r="I258" t="e">
        <f>IF($H258="","",ROUND($H258*(1-N($B$1)/100),2))</f>
      </c>
      <c r="J258" t="e">
        <f>IF($H258="","",ROUND($H258*(1+N($B$2)/100),2))</f>
      </c>
    </row>
    <row r="259">
      <c r="F259" t="e">
        <f>IF($D259="","",ROUND($D259*(1+N($E259)/100),2))</f>
      </c>
      <c r="H259" t="e">
        <f>IF($F259="","",ROUND($F259*(1+N($G259)/100),2))</f>
      </c>
      <c r="I259" t="e">
        <f>IF($H259="","",ROUND($H259*(1-N($B$1)/100),2))</f>
      </c>
      <c r="J259" t="e">
        <f>IF($H259="","",ROUND($H259*(1+N($B$2)/100),2))</f>
      </c>
    </row>
    <row r="260">
      <c r="F260" t="e">
        <f>IF($D260="","",ROUND($D260*(1+N($E260)/100),2))</f>
      </c>
      <c r="H260" t="e">
        <f>IF($F260="","",ROUND($F260*(1+N($G260)/100),2))</f>
      </c>
      <c r="I260" t="e">
        <f>IF($H260="","",ROUND($H260*(1-N($B$1)/100),2))</f>
      </c>
      <c r="J260" t="e">
        <f>IF($H260="","",ROUND($H260*(1+N($B$2)/100),2))</f>
      </c>
    </row>
    <row r="261">
      <c r="F261" t="e">
        <f>IF($D261="","",ROUND($D261*(1+N($E261)/100),2))</f>
      </c>
      <c r="H261" t="e">
        <f>IF($F261="","",ROUND($F261*(1+N($G261)/100),2))</f>
      </c>
      <c r="I261" t="e">
        <f>IF($H261="","",ROUND($H261*(1-N($B$1)/100),2))</f>
      </c>
      <c r="J261" t="e">
        <f>IF($H261="","",ROUND($H261*(1+N($B$2)/100),2))</f>
      </c>
    </row>
    <row r="262">
      <c r="F262" t="e">
        <f>IF($D262="","",ROUND($D262*(1+N($E262)/100),2))</f>
      </c>
      <c r="H262" t="e">
        <f>IF($F262="","",ROUND($F262*(1+N($G262)/100),2))</f>
      </c>
      <c r="I262" t="e">
        <f>IF($H262="","",ROUND($H262*(1-N($B$1)/100),2))</f>
      </c>
      <c r="J262" t="e">
        <f>IF($H262="","",ROUND($H262*(1+N($B$2)/100),2))</f>
      </c>
    </row>
    <row r="263">
      <c r="F263" t="e">
        <f>IF($D263="","",ROUND($D263*(1+N($E263)/100),2))</f>
      </c>
      <c r="H263" t="e">
        <f>IF($F263="","",ROUND($F263*(1+N($G263)/100),2))</f>
      </c>
      <c r="I263" t="e">
        <f>IF($H263="","",ROUND($H263*(1-N($B$1)/100),2))</f>
      </c>
      <c r="J263" t="e">
        <f>IF($H263="","",ROUND($H263*(1+N($B$2)/100),2))</f>
      </c>
    </row>
    <row r="264">
      <c r="F264" t="e">
        <f>IF($D264="","",ROUND($D264*(1+N($E264)/100),2))</f>
      </c>
      <c r="H264" t="e">
        <f>IF($F264="","",ROUND($F264*(1+N($G264)/100),2))</f>
      </c>
      <c r="I264" t="e">
        <f>IF($H264="","",ROUND($H264*(1-N($B$1)/100),2))</f>
      </c>
      <c r="J264" t="e">
        <f>IF($H264="","",ROUND($H264*(1+N($B$2)/100),2))</f>
      </c>
    </row>
    <row r="265">
      <c r="F265" t="e">
        <f>IF($D265="","",ROUND($D265*(1+N($E265)/100),2))</f>
      </c>
      <c r="H265" t="e">
        <f>IF($F265="","",ROUND($F265*(1+N($G265)/100),2))</f>
      </c>
      <c r="I265" t="e">
        <f>IF($H265="","",ROUND($H265*(1-N($B$1)/100),2))</f>
      </c>
      <c r="J265" t="e">
        <f>IF($H265="","",ROUND($H265*(1+N($B$2)/100),2))</f>
      </c>
    </row>
    <row r="266">
      <c r="F266" t="e">
        <f>IF($D266="","",ROUND($D266*(1+N($E266)/100),2))</f>
      </c>
      <c r="H266" t="e">
        <f>IF($F266="","",ROUND($F266*(1+N($G266)/100),2))</f>
      </c>
      <c r="I266" t="e">
        <f>IF($H266="","",ROUND($H266*(1-N($B$1)/100),2))</f>
      </c>
      <c r="J266" t="e">
        <f>IF($H266="","",ROUND($H266*(1+N($B$2)/100),2))</f>
      </c>
    </row>
    <row r="267">
      <c r="F267" t="e">
        <f>IF($D267="","",ROUND($D267*(1+N($E267)/100),2))</f>
      </c>
      <c r="H267" t="e">
        <f>IF($F267="","",ROUND($F267*(1+N($G267)/100),2))</f>
      </c>
      <c r="I267" t="e">
        <f>IF($H267="","",ROUND($H267*(1-N($B$1)/100),2))</f>
      </c>
      <c r="J267" t="e">
        <f>IF($H267="","",ROUND($H267*(1+N($B$2)/100),2))</f>
      </c>
    </row>
    <row r="268">
      <c r="F268" t="e">
        <f>IF($D268="","",ROUND($D268*(1+N($E268)/100),2))</f>
      </c>
      <c r="H268" t="e">
        <f>IF($F268="","",ROUND($F268*(1+N($G268)/100),2))</f>
      </c>
      <c r="I268" t="e">
        <f>IF($H268="","",ROUND($H268*(1-N($B$1)/100),2))</f>
      </c>
      <c r="J268" t="e">
        <f>IF($H268="","",ROUND($H268*(1+N($B$2)/100),2))</f>
      </c>
    </row>
    <row r="269">
      <c r="F269" t="e">
        <f>IF($D269="","",ROUND($D269*(1+N($E269)/100),2))</f>
      </c>
      <c r="H269" t="e">
        <f>IF($F269="","",ROUND($F269*(1+N($G269)/100),2))</f>
      </c>
      <c r="I269" t="e">
        <f>IF($H269="","",ROUND($H269*(1-N($B$1)/100),2))</f>
      </c>
      <c r="J269" t="e">
        <f>IF($H269="","",ROUND($H269*(1+N($B$2)/100),2))</f>
      </c>
    </row>
    <row r="270">
      <c r="F270" t="e">
        <f>IF($D270="","",ROUND($D270*(1+N($E270)/100),2))</f>
      </c>
      <c r="H270" t="e">
        <f>IF($F270="","",ROUND($F270*(1+N($G270)/100),2))</f>
      </c>
      <c r="I270" t="e">
        <f>IF($H270="","",ROUND($H270*(1-N($B$1)/100),2))</f>
      </c>
      <c r="J270" t="e">
        <f>IF($H270="","",ROUND($H270*(1+N($B$2)/100),2))</f>
      </c>
    </row>
    <row r="271">
      <c r="F271" t="e">
        <f>IF($D271="","",ROUND($D271*(1+N($E271)/100),2))</f>
      </c>
      <c r="H271" t="e">
        <f>IF($F271="","",ROUND($F271*(1+N($G271)/100),2))</f>
      </c>
      <c r="I271" t="e">
        <f>IF($H271="","",ROUND($H271*(1-N($B$1)/100),2))</f>
      </c>
      <c r="J271" t="e">
        <f>IF($H271="","",ROUND($H271*(1+N($B$2)/100),2))</f>
      </c>
    </row>
    <row r="272">
      <c r="F272" t="e">
        <f>IF($D272="","",ROUND($D272*(1+N($E272)/100),2))</f>
      </c>
      <c r="H272" t="e">
        <f>IF($F272="","",ROUND($F272*(1+N($G272)/100),2))</f>
      </c>
      <c r="I272" t="e">
        <f>IF($H272="","",ROUND($H272*(1-N($B$1)/100),2))</f>
      </c>
      <c r="J272" t="e">
        <f>IF($H272="","",ROUND($H272*(1+N($B$2)/100),2))</f>
      </c>
    </row>
    <row r="273">
      <c r="F273" t="e">
        <f>IF($D273="","",ROUND($D273*(1+N($E273)/100),2))</f>
      </c>
      <c r="H273" t="e">
        <f>IF($F273="","",ROUND($F273*(1+N($G273)/100),2))</f>
      </c>
      <c r="I273" t="e">
        <f>IF($H273="","",ROUND($H273*(1-N($B$1)/100),2))</f>
      </c>
      <c r="J273" t="e">
        <f>IF($H273="","",ROUND($H273*(1+N($B$2)/100),2))</f>
      </c>
    </row>
    <row r="274">
      <c r="F274" t="e">
        <f>IF($D274="","",ROUND($D274*(1+N($E274)/100),2))</f>
      </c>
      <c r="H274" t="e">
        <f>IF($F274="","",ROUND($F274*(1+N($G274)/100),2))</f>
      </c>
      <c r="I274" t="e">
        <f>IF($H274="","",ROUND($H274*(1-N($B$1)/100),2))</f>
      </c>
      <c r="J274" t="e">
        <f>IF($H274="","",ROUND($H274*(1+N($B$2)/100),2))</f>
      </c>
    </row>
    <row r="275">
      <c r="F275" t="e">
        <f>IF($D275="","",ROUND($D275*(1+N($E275)/100),2))</f>
      </c>
      <c r="H275" t="e">
        <f>IF($F275="","",ROUND($F275*(1+N($G275)/100),2))</f>
      </c>
      <c r="I275" t="e">
        <f>IF($H275="","",ROUND($H275*(1-N($B$1)/100),2))</f>
      </c>
      <c r="J275" t="e">
        <f>IF($H275="","",ROUND($H275*(1+N($B$2)/100),2))</f>
      </c>
    </row>
    <row r="276">
      <c r="F276" t="e">
        <f>IF($D276="","",ROUND($D276*(1+N($E276)/100),2))</f>
      </c>
      <c r="H276" t="e">
        <f>IF($F276="","",ROUND($F276*(1+N($G276)/100),2))</f>
      </c>
      <c r="I276" t="e">
        <f>IF($H276="","",ROUND($H276*(1-N($B$1)/100),2))</f>
      </c>
      <c r="J276" t="e">
        <f>IF($H276="","",ROUND($H276*(1+N($B$2)/100),2))</f>
      </c>
    </row>
    <row r="277">
      <c r="F277" t="e">
        <f>IF($D277="","",ROUND($D277*(1+N($E277)/100),2))</f>
      </c>
      <c r="H277" t="e">
        <f>IF($F277="","",ROUND($F277*(1+N($G277)/100),2))</f>
      </c>
      <c r="I277" t="e">
        <f>IF($H277="","",ROUND($H277*(1-N($B$1)/100),2))</f>
      </c>
      <c r="J277" t="e">
        <f>IF($H277="","",ROUND($H277*(1+N($B$2)/100),2))</f>
      </c>
    </row>
    <row r="278">
      <c r="F278" t="e">
        <f>IF($D278="","",ROUND($D278*(1+N($E278)/100),2))</f>
      </c>
      <c r="H278" t="e">
        <f>IF($F278="","",ROUND($F278*(1+N($G278)/100),2))</f>
      </c>
      <c r="I278" t="e">
        <f>IF($H278="","",ROUND($H278*(1-N($B$1)/100),2))</f>
      </c>
      <c r="J278" t="e">
        <f>IF($H278="","",ROUND($H278*(1+N($B$2)/100),2))</f>
      </c>
    </row>
    <row r="279">
      <c r="F279" t="e">
        <f>IF($D279="","",ROUND($D279*(1+N($E279)/100),2))</f>
      </c>
      <c r="H279" t="e">
        <f>IF($F279="","",ROUND($F279*(1+N($G279)/100),2))</f>
      </c>
      <c r="I279" t="e">
        <f>IF($H279="","",ROUND($H279*(1-N($B$1)/100),2))</f>
      </c>
      <c r="J279" t="e">
        <f>IF($H279="","",ROUND($H279*(1+N($B$2)/100),2))</f>
      </c>
    </row>
    <row r="280">
      <c r="F280" t="e">
        <f>IF($D280="","",ROUND($D280*(1+N($E280)/100),2))</f>
      </c>
      <c r="H280" t="e">
        <f>IF($F280="","",ROUND($F280*(1+N($G280)/100),2))</f>
      </c>
      <c r="I280" t="e">
        <f>IF($H280="","",ROUND($H280*(1-N($B$1)/100),2))</f>
      </c>
      <c r="J280" t="e">
        <f>IF($H280="","",ROUND($H280*(1+N($B$2)/100),2))</f>
      </c>
    </row>
    <row r="281">
      <c r="F281" t="e">
        <f>IF($D281="","",ROUND($D281*(1+N($E281)/100),2))</f>
      </c>
      <c r="H281" t="e">
        <f>IF($F281="","",ROUND($F281*(1+N($G281)/100),2))</f>
      </c>
      <c r="I281" t="e">
        <f>IF($H281="","",ROUND($H281*(1-N($B$1)/100),2))</f>
      </c>
      <c r="J281" t="e">
        <f>IF($H281="","",ROUND($H281*(1+N($B$2)/100),2))</f>
      </c>
    </row>
    <row r="282">
      <c r="F282" t="e">
        <f>IF($D282="","",ROUND($D282*(1+N($E282)/100),2))</f>
      </c>
      <c r="H282" t="e">
        <f>IF($F282="","",ROUND($F282*(1+N($G282)/100),2))</f>
      </c>
      <c r="I282" t="e">
        <f>IF($H282="","",ROUND($H282*(1-N($B$1)/100),2))</f>
      </c>
      <c r="J282" t="e">
        <f>IF($H282="","",ROUND($H282*(1+N($B$2)/100),2))</f>
      </c>
    </row>
    <row r="283">
      <c r="F283" t="e">
        <f>IF($D283="","",ROUND($D283*(1+N($E283)/100),2))</f>
      </c>
      <c r="H283" t="e">
        <f>IF($F283="","",ROUND($F283*(1+N($G283)/100),2))</f>
      </c>
      <c r="I283" t="e">
        <f>IF($H283="","",ROUND($H283*(1-N($B$1)/100),2))</f>
      </c>
      <c r="J283" t="e">
        <f>IF($H283="","",ROUND($H283*(1+N($B$2)/100),2))</f>
      </c>
    </row>
    <row r="284">
      <c r="F284" t="e">
        <f>IF($D284="","",ROUND($D284*(1+N($E284)/100),2))</f>
      </c>
      <c r="H284" t="e">
        <f>IF($F284="","",ROUND($F284*(1+N($G284)/100),2))</f>
      </c>
      <c r="I284" t="e">
        <f>IF($H284="","",ROUND($H284*(1-N($B$1)/100),2))</f>
      </c>
      <c r="J284" t="e">
        <f>IF($H284="","",ROUND($H284*(1+N($B$2)/100),2))</f>
      </c>
    </row>
    <row r="285">
      <c r="F285" t="e">
        <f>IF($D285="","",ROUND($D285*(1+N($E285)/100),2))</f>
      </c>
      <c r="H285" t="e">
        <f>IF($F285="","",ROUND($F285*(1+N($G285)/100),2))</f>
      </c>
      <c r="I285" t="e">
        <f>IF($H285="","",ROUND($H285*(1-N($B$1)/100),2))</f>
      </c>
      <c r="J285" t="e">
        <f>IF($H285="","",ROUND($H285*(1+N($B$2)/100),2))</f>
      </c>
    </row>
    <row r="286">
      <c r="F286" t="e">
        <f>IF($D286="","",ROUND($D286*(1+N($E286)/100),2))</f>
      </c>
      <c r="H286" t="e">
        <f>IF($F286="","",ROUND($F286*(1+N($G286)/100),2))</f>
      </c>
      <c r="I286" t="e">
        <f>IF($H286="","",ROUND($H286*(1-N($B$1)/100),2))</f>
      </c>
      <c r="J286" t="e">
        <f>IF($H286="","",ROUND($H286*(1+N($B$2)/100),2))</f>
      </c>
    </row>
    <row r="287">
      <c r="F287" t="e">
        <f>IF($D287="","",ROUND($D287*(1+N($E287)/100),2))</f>
      </c>
      <c r="H287" t="e">
        <f>IF($F287="","",ROUND($F287*(1+N($G287)/100),2))</f>
      </c>
      <c r="I287" t="e">
        <f>IF($H287="","",ROUND($H287*(1-N($B$1)/100),2))</f>
      </c>
      <c r="J287" t="e">
        <f>IF($H287="","",ROUND($H287*(1+N($B$2)/100),2))</f>
      </c>
    </row>
    <row r="288">
      <c r="F288" t="e">
        <f>IF($D288="","",ROUND($D288*(1+N($E288)/100),2))</f>
      </c>
      <c r="H288" t="e">
        <f>IF($F288="","",ROUND($F288*(1+N($G288)/100),2))</f>
      </c>
      <c r="I288" t="e">
        <f>IF($H288="","",ROUND($H288*(1-N($B$1)/100),2))</f>
      </c>
      <c r="J288" t="e">
        <f>IF($H288="","",ROUND($H288*(1+N($B$2)/100),2))</f>
      </c>
    </row>
    <row r="289">
      <c r="F289" t="e">
        <f>IF($D289="","",ROUND($D289*(1+N($E289)/100),2))</f>
      </c>
      <c r="H289" t="e">
        <f>IF($F289="","",ROUND($F289*(1+N($G289)/100),2))</f>
      </c>
      <c r="I289" t="e">
        <f>IF($H289="","",ROUND($H289*(1-N($B$1)/100),2))</f>
      </c>
      <c r="J289" t="e">
        <f>IF($H289="","",ROUND($H289*(1+N($B$2)/100),2))</f>
      </c>
    </row>
    <row r="290">
      <c r="F290" t="e">
        <f>IF($D290="","",ROUND($D290*(1+N($E290)/100),2))</f>
      </c>
      <c r="H290" t="e">
        <f>IF($F290="","",ROUND($F290*(1+N($G290)/100),2))</f>
      </c>
      <c r="I290" t="e">
        <f>IF($H290="","",ROUND($H290*(1-N($B$1)/100),2))</f>
      </c>
      <c r="J290" t="e">
        <f>IF($H290="","",ROUND($H290*(1+N($B$2)/100),2))</f>
      </c>
    </row>
    <row r="291">
      <c r="F291" t="e">
        <f>IF($D291="","",ROUND($D291*(1+N($E291)/100),2))</f>
      </c>
      <c r="H291" t="e">
        <f>IF($F291="","",ROUND($F291*(1+N($G291)/100),2))</f>
      </c>
      <c r="I291" t="e">
        <f>IF($H291="","",ROUND($H291*(1-N($B$1)/100),2))</f>
      </c>
      <c r="J291" t="e">
        <f>IF($H291="","",ROUND($H291*(1+N($B$2)/100),2))</f>
      </c>
    </row>
    <row r="292">
      <c r="F292" t="e">
        <f>IF($D292="","",ROUND($D292*(1+N($E292)/100),2))</f>
      </c>
      <c r="H292" t="e">
        <f>IF($F292="","",ROUND($F292*(1+N($G292)/100),2))</f>
      </c>
      <c r="I292" t="e">
        <f>IF($H292="","",ROUND($H292*(1-N($B$1)/100),2))</f>
      </c>
      <c r="J292" t="e">
        <f>IF($H292="","",ROUND($H292*(1+N($B$2)/100),2))</f>
      </c>
    </row>
    <row r="293">
      <c r="F293" t="e">
        <f>IF($D293="","",ROUND($D293*(1+N($E293)/100),2))</f>
      </c>
      <c r="H293" t="e">
        <f>IF($F293="","",ROUND($F293*(1+N($G293)/100),2))</f>
      </c>
      <c r="I293" t="e">
        <f>IF($H293="","",ROUND($H293*(1-N($B$1)/100),2))</f>
      </c>
      <c r="J293" t="e">
        <f>IF($H293="","",ROUND($H293*(1+N($B$2)/100),2))</f>
      </c>
    </row>
    <row r="294">
      <c r="F294" t="e">
        <f>IF($D294="","",ROUND($D294*(1+N($E294)/100),2))</f>
      </c>
      <c r="H294" t="e">
        <f>IF($F294="","",ROUND($F294*(1+N($G294)/100),2))</f>
      </c>
      <c r="I294" t="e">
        <f>IF($H294="","",ROUND($H294*(1-N($B$1)/100),2))</f>
      </c>
      <c r="J294" t="e">
        <f>IF($H294="","",ROUND($H294*(1+N($B$2)/100),2))</f>
      </c>
    </row>
    <row r="295">
      <c r="F295" t="e">
        <f>IF($D295="","",ROUND($D295*(1+N($E295)/100),2))</f>
      </c>
      <c r="H295" t="e">
        <f>IF($F295="","",ROUND($F295*(1+N($G295)/100),2))</f>
      </c>
      <c r="I295" t="e">
        <f>IF($H295="","",ROUND($H295*(1-N($B$1)/100),2))</f>
      </c>
      <c r="J295" t="e">
        <f>IF($H295="","",ROUND($H295*(1+N($B$2)/100),2))</f>
      </c>
    </row>
    <row r="296">
      <c r="F296" t="e">
        <f>IF($D296="","",ROUND($D296*(1+N($E296)/100),2))</f>
      </c>
      <c r="H296" t="e">
        <f>IF($F296="","",ROUND($F296*(1+N($G296)/100),2))</f>
      </c>
      <c r="I296" t="e">
        <f>IF($H296="","",ROUND($H296*(1-N($B$1)/100),2))</f>
      </c>
      <c r="J296" t="e">
        <f>IF($H296="","",ROUND($H296*(1+N($B$2)/100),2))</f>
      </c>
    </row>
    <row r="297">
      <c r="F297" t="e">
        <f>IF($D297="","",ROUND($D297*(1+N($E297)/100),2))</f>
      </c>
      <c r="H297" t="e">
        <f>IF($F297="","",ROUND($F297*(1+N($G297)/100),2))</f>
      </c>
      <c r="I297" t="e">
        <f>IF($H297="","",ROUND($H297*(1-N($B$1)/100),2))</f>
      </c>
      <c r="J297" t="e">
        <f>IF($H297="","",ROUND($H297*(1+N($B$2)/100),2))</f>
      </c>
    </row>
    <row r="298">
      <c r="F298" t="e">
        <f>IF($D298="","",ROUND($D298*(1+N($E298)/100),2))</f>
      </c>
      <c r="H298" t="e">
        <f>IF($F298="","",ROUND($F298*(1+N($G298)/100),2))</f>
      </c>
      <c r="I298" t="e">
        <f>IF($H298="","",ROUND($H298*(1-N($B$1)/100),2))</f>
      </c>
      <c r="J298" t="e">
        <f>IF($H298="","",ROUND($H298*(1+N($B$2)/100),2))</f>
      </c>
    </row>
    <row r="299">
      <c r="F299" t="e">
        <f>IF($D299="","",ROUND($D299*(1+N($E299)/100),2))</f>
      </c>
      <c r="H299" t="e">
        <f>IF($F299="","",ROUND($F299*(1+N($G299)/100),2))</f>
      </c>
      <c r="I299" t="e">
        <f>IF($H299="","",ROUND($H299*(1-N($B$1)/100),2))</f>
      </c>
      <c r="J299" t="e">
        <f>IF($H299="","",ROUND($H299*(1+N($B$2)/100),2))</f>
      </c>
    </row>
    <row r="300">
      <c r="F300" t="e">
        <f>IF($D300="","",ROUND($D300*(1+N($E300)/100),2))</f>
      </c>
      <c r="H300" t="e">
        <f>IF($F300="","",ROUND($F300*(1+N($G300)/100),2))</f>
      </c>
      <c r="I300" t="e">
        <f>IF($H300="","",ROUND($H300*(1-N($B$1)/100),2))</f>
      </c>
      <c r="J300" t="e">
        <f>IF($H300="","",ROUND($H300*(1+N($B$2)/100),2))</f>
      </c>
    </row>
    <row r="301">
      <c r="F301" t="e">
        <f>IF($D301="","",ROUND($D301*(1+N($E301)/100),2))</f>
      </c>
      <c r="H301" t="e">
        <f>IF($F301="","",ROUND($F301*(1+N($G301)/100),2))</f>
      </c>
      <c r="I301" t="e">
        <f>IF($H301="","",ROUND($H301*(1-N($B$1)/100),2))</f>
      </c>
      <c r="J301" t="e">
        <f>IF($H301="","",ROUND($H301*(1+N($B$2)/100),2))</f>
      </c>
    </row>
    <row r="302">
      <c r="F302" t="e">
        <f>IF($D302="","",ROUND($D302*(1+N($E302)/100),2))</f>
      </c>
      <c r="H302" t="e">
        <f>IF($F302="","",ROUND($F302*(1+N($G302)/100),2))</f>
      </c>
      <c r="I302" t="e">
        <f>IF($H302="","",ROUND($H302*(1-N($B$1)/100),2))</f>
      </c>
      <c r="J302" t="e">
        <f>IF($H302="","",ROUND($H302*(1+N($B$2)/100),2))</f>
      </c>
    </row>
    <row r="303">
      <c r="F303" t="e">
        <f>IF($D303="","",ROUND($D303*(1+N($E303)/100),2))</f>
      </c>
      <c r="H303" t="e">
        <f>IF($F303="","",ROUND($F303*(1+N($G303)/100),2))</f>
      </c>
      <c r="I303" t="e">
        <f>IF($H303="","",ROUND($H303*(1-N($B$1)/100),2))</f>
      </c>
      <c r="J303" t="e">
        <f>IF($H303="","",ROUND($H303*(1+N($B$2)/100),2))</f>
      </c>
    </row>
    <row r="304">
      <c r="F304" t="e">
        <f>IF($D304="","",ROUND($D304*(1+N($E304)/100),2))</f>
      </c>
      <c r="H304" t="e">
        <f>IF($F304="","",ROUND($F304*(1+N($G304)/100),2))</f>
      </c>
      <c r="I304" t="e">
        <f>IF($H304="","",ROUND($H304*(1-N($B$1)/100),2))</f>
      </c>
      <c r="J304" t="e">
        <f>IF($H304="","",ROUND($H304*(1+N($B$2)/100),2))</f>
      </c>
    </row>
    <row r="305">
      <c r="F305" t="e">
        <f>IF($D305="","",ROUND($D305*(1+N($E305)/100),2))</f>
      </c>
      <c r="H305" t="e">
        <f>IF($F305="","",ROUND($F305*(1+N($G305)/100),2))</f>
      </c>
      <c r="I305" t="e">
        <f>IF($H305="","",ROUND($H305*(1-N($B$1)/100),2))</f>
      </c>
      <c r="J305" t="e">
        <f>IF($H305="","",ROUND($H305*(1+N($B$2)/100),2))</f>
      </c>
    </row>
  </sheetData>
  <autoFilter ref="A5:J305"/>
  <ignoredErrors>
    <ignoredError numberStoredAsText="1" sqref="A1:J30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2"/>
  <sheetViews>
    <sheetView workbookViewId="0"/>
  </sheetViews>
  <cols>
    <col min="1" max="1" width="110.83203125" customWidth="1"/>
  </cols>
  <sheetData>
    <row r="1">
      <c r="A1" t="str">
        <v>Lista de precios — cómo usarla</v>
      </c>
    </row>
    <row r="2">
      <c r="A2" t="str">
        <v/>
      </c>
    </row>
    <row r="3">
      <c r="A3" t="str">
        <v>1. Arriba cargá el descuento para mayoristas y el recargo por pagar con tarjeta (en %). Si no los usás, dejalos en 0.</v>
      </c>
    </row>
    <row r="4">
      <c r="A4" t="str">
        <v>2. Por cada producto: código, nombre, unidad, lo que te cuesta y cuánto le querés ganar, en % sobre el costo.</v>
      </c>
    </row>
    <row r="5">
      <c r="A5" t="str">
        <v>3. Precio sin IVA, Precio final, Precio mayorista y Precio con tarjeta se calculan solos.</v>
      </c>
    </row>
    <row r="6">
      <c r="A6" t="str">
        <v>4. Responsable inscripto: cargá el costo sin IVA y el IVA % del producto (21 o 10,5).</v>
      </c>
    </row>
    <row r="7">
      <c r="A7" t="str">
        <v>5. Monotributista: cargá el costo con IVA (lo que pagaste) y dejá IVA % en 0, porque no discriminás IVA.</v>
      </c>
    </row>
    <row r="8">
      <c r="A8" t="str">
        <v>6. Cuando el proveedor aumenta, cambiá sólo el costo: el resto de la fila se actualiza.</v>
      </c>
    </row>
    <row r="9">
      <c r="A9" t="str">
        <v>7. Las filas de ejemplo (A001 a A003) se pueden borrar.</v>
      </c>
    </row>
    <row r="10">
      <c r="A10" t="str">
        <v/>
      </c>
    </row>
    <row r="11">
      <c r="A11" t="str">
        <v>Cuando los aumentos llegan seguido, tenés muchos productos o tenés que avisar el precio nuevo en el mostrador y en la tienda online,</v>
      </c>
    </row>
    <row r="12">
      <c r="A12" t="str">
        <v>la planilla deja de alcanzar. Tilo tiene listas de precios que se recalculan solas y se prueba gratis en tilo.ar.</v>
      </c>
    </row>
  </sheetData>
  <ignoredErrors>
    <ignoredError numberStoredAsText="1" sqref="A1:A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Lista</vt:lpstr>
      <vt:lpstr>Cómo usarla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2026-10-10T12:00:00Z</dcterms:created>
  <dc:creator>Tilo.ar</dc:creator>
  <dc:title>lista-de-precios-excel</dc:title>
</cp:coreProperties>
</file>